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0455" windowHeight="4620" activeTab="1"/>
  </bookViews>
  <sheets>
    <sheet name="Question 5" sheetId="1" r:id="rId1"/>
    <sheet name="Question 6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2" i="2" l="1"/>
  <c r="D2" i="2" s="1"/>
  <c r="B3" i="2" s="1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D2" i="1"/>
  <c r="H1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" i="1"/>
  <c r="C3" i="2" l="1"/>
  <c r="D3" i="2" s="1"/>
  <c r="B4" i="2" s="1"/>
  <c r="C4" i="2" s="1"/>
  <c r="D4" i="2" s="1"/>
  <c r="B5" i="2" s="1"/>
  <c r="C3" i="1"/>
  <c r="D3" i="1" s="1"/>
  <c r="C4" i="1" l="1"/>
  <c r="D4" i="1"/>
  <c r="C5" i="2"/>
  <c r="D5" i="2" s="1"/>
  <c r="B6" i="2" s="1"/>
  <c r="C5" i="1" l="1"/>
  <c r="D5" i="1" s="1"/>
  <c r="C6" i="2"/>
  <c r="D6" i="2" s="1"/>
  <c r="B7" i="2" s="1"/>
  <c r="C6" i="1" l="1"/>
  <c r="D6" i="1" s="1"/>
  <c r="C7" i="1" s="1"/>
  <c r="D7" i="1" s="1"/>
  <c r="C8" i="1" s="1"/>
  <c r="D8" i="1" s="1"/>
  <c r="C9" i="1" s="1"/>
  <c r="D9" i="1" s="1"/>
  <c r="C10" i="1" s="1"/>
  <c r="D10" i="1" s="1"/>
  <c r="C7" i="2"/>
  <c r="D7" i="2" s="1"/>
  <c r="B8" i="2" s="1"/>
  <c r="C8" i="2" l="1"/>
  <c r="D8" i="2" s="1"/>
  <c r="B9" i="2" s="1"/>
  <c r="C11" i="1"/>
  <c r="D11" i="1" s="1"/>
  <c r="C9" i="2" l="1"/>
  <c r="D9" i="2" s="1"/>
  <c r="B10" i="2" s="1"/>
  <c r="C12" i="1"/>
  <c r="D12" i="1" s="1"/>
  <c r="C10" i="2" l="1"/>
  <c r="D10" i="2" s="1"/>
  <c r="B11" i="2" s="1"/>
  <c r="C13" i="1"/>
  <c r="D13" i="1" s="1"/>
  <c r="C11" i="2" l="1"/>
  <c r="D11" i="2" s="1"/>
  <c r="B12" i="2" s="1"/>
  <c r="C14" i="1"/>
  <c r="D14" i="1" s="1"/>
  <c r="C12" i="2" l="1"/>
  <c r="D12" i="2" s="1"/>
  <c r="B13" i="2" s="1"/>
  <c r="C15" i="1"/>
  <c r="D15" i="1" s="1"/>
  <c r="C13" i="2" l="1"/>
  <c r="D13" i="2" s="1"/>
  <c r="B14" i="2" s="1"/>
  <c r="C16" i="1"/>
  <c r="D16" i="1" s="1"/>
  <c r="C14" i="2" l="1"/>
  <c r="D14" i="2" s="1"/>
  <c r="B15" i="2" s="1"/>
  <c r="C17" i="1"/>
  <c r="D17" i="1" s="1"/>
  <c r="C15" i="2" l="1"/>
  <c r="D15" i="2" s="1"/>
  <c r="B16" i="2" s="1"/>
  <c r="C18" i="1"/>
  <c r="D18" i="1" s="1"/>
  <c r="C16" i="2" l="1"/>
  <c r="D16" i="2" s="1"/>
  <c r="B17" i="2" s="1"/>
  <c r="C19" i="1"/>
  <c r="D19" i="1" s="1"/>
  <c r="C17" i="2" l="1"/>
  <c r="D17" i="2" s="1"/>
  <c r="B18" i="2" s="1"/>
  <c r="C20" i="1"/>
  <c r="D20" i="1" s="1"/>
  <c r="C18" i="2" l="1"/>
  <c r="D18" i="2" s="1"/>
  <c r="B19" i="2" s="1"/>
  <c r="C21" i="1"/>
  <c r="D21" i="1" s="1"/>
  <c r="C19" i="2" l="1"/>
  <c r="D19" i="2" s="1"/>
  <c r="B20" i="2" s="1"/>
  <c r="C22" i="1"/>
  <c r="D22" i="1" s="1"/>
  <c r="C20" i="2" l="1"/>
  <c r="D20" i="2" s="1"/>
  <c r="B21" i="2" s="1"/>
  <c r="C23" i="1"/>
  <c r="D23" i="1" s="1"/>
  <c r="C21" i="2" l="1"/>
  <c r="D21" i="2" s="1"/>
  <c r="B22" i="2" s="1"/>
  <c r="C24" i="1"/>
  <c r="D24" i="1" s="1"/>
  <c r="C22" i="2" l="1"/>
  <c r="D22" i="2" s="1"/>
  <c r="B23" i="2" s="1"/>
  <c r="C25" i="1"/>
  <c r="D25" i="1" s="1"/>
  <c r="C23" i="2" l="1"/>
  <c r="D23" i="2" s="1"/>
  <c r="B24" i="2" s="1"/>
  <c r="C26" i="1"/>
  <c r="D26" i="1" s="1"/>
  <c r="C24" i="2" l="1"/>
  <c r="D24" i="2" s="1"/>
  <c r="B25" i="2" s="1"/>
  <c r="C27" i="1"/>
  <c r="D27" i="1" s="1"/>
  <c r="C25" i="2" l="1"/>
  <c r="D25" i="2" s="1"/>
  <c r="B26" i="2" s="1"/>
  <c r="C28" i="1"/>
  <c r="D28" i="1" s="1"/>
  <c r="C26" i="2" l="1"/>
  <c r="D26" i="2" s="1"/>
  <c r="B27" i="2" s="1"/>
  <c r="C29" i="1"/>
  <c r="D29" i="1" s="1"/>
  <c r="C27" i="2" l="1"/>
  <c r="D27" i="2" s="1"/>
  <c r="B28" i="2" s="1"/>
  <c r="C30" i="1"/>
  <c r="D30" i="1" s="1"/>
  <c r="C28" i="2" l="1"/>
  <c r="D28" i="2" s="1"/>
  <c r="B29" i="2" s="1"/>
  <c r="C31" i="1"/>
  <c r="D31" i="1" s="1"/>
  <c r="C29" i="2" l="1"/>
  <c r="D29" i="2" s="1"/>
  <c r="B30" i="2" s="1"/>
  <c r="C32" i="1"/>
  <c r="D32" i="1" s="1"/>
  <c r="C30" i="2" l="1"/>
  <c r="D30" i="2" s="1"/>
  <c r="B31" i="2" s="1"/>
  <c r="C33" i="1"/>
  <c r="D33" i="1" s="1"/>
  <c r="C31" i="2" l="1"/>
  <c r="D31" i="2" s="1"/>
  <c r="B32" i="2" s="1"/>
  <c r="C34" i="1"/>
  <c r="D34" i="1" s="1"/>
  <c r="C32" i="2" l="1"/>
  <c r="D32" i="2" s="1"/>
  <c r="B33" i="2" s="1"/>
  <c r="C35" i="1"/>
  <c r="D35" i="1" s="1"/>
  <c r="C33" i="2" l="1"/>
  <c r="D33" i="2" s="1"/>
  <c r="B34" i="2" s="1"/>
  <c r="C36" i="1"/>
  <c r="D36" i="1" s="1"/>
  <c r="C34" i="2" l="1"/>
  <c r="D34" i="2" s="1"/>
  <c r="B35" i="2" s="1"/>
  <c r="C37" i="1"/>
  <c r="D37" i="1" s="1"/>
  <c r="C35" i="2" l="1"/>
  <c r="D35" i="2" s="1"/>
  <c r="B36" i="2" s="1"/>
  <c r="C38" i="1"/>
  <c r="D38" i="1" s="1"/>
  <c r="C36" i="2" l="1"/>
  <c r="D36" i="2" s="1"/>
  <c r="B37" i="2" s="1"/>
  <c r="C39" i="1"/>
  <c r="D39" i="1" s="1"/>
  <c r="C37" i="2" l="1"/>
  <c r="D37" i="2" s="1"/>
  <c r="B38" i="2" s="1"/>
  <c r="C40" i="1"/>
  <c r="D40" i="1" s="1"/>
  <c r="C38" i="2" l="1"/>
  <c r="D38" i="2" s="1"/>
  <c r="B39" i="2" s="1"/>
  <c r="C41" i="1"/>
  <c r="D41" i="1" s="1"/>
  <c r="C39" i="2" l="1"/>
  <c r="D39" i="2" s="1"/>
  <c r="B40" i="2" s="1"/>
  <c r="C42" i="1"/>
  <c r="D42" i="1" s="1"/>
  <c r="C40" i="2" l="1"/>
  <c r="D40" i="2" s="1"/>
  <c r="B41" i="2" s="1"/>
  <c r="C43" i="1"/>
  <c r="D43" i="1" s="1"/>
  <c r="C41" i="2" l="1"/>
  <c r="D41" i="2" s="1"/>
  <c r="B42" i="2" s="1"/>
  <c r="C44" i="1"/>
  <c r="D44" i="1" s="1"/>
  <c r="C42" i="2" l="1"/>
  <c r="D42" i="2" s="1"/>
  <c r="B43" i="2" s="1"/>
  <c r="C45" i="1"/>
  <c r="D45" i="1" s="1"/>
  <c r="C43" i="2" l="1"/>
  <c r="D43" i="2" s="1"/>
  <c r="B44" i="2" s="1"/>
  <c r="C46" i="1"/>
  <c r="D46" i="1" s="1"/>
  <c r="C44" i="2" l="1"/>
  <c r="D44" i="2" s="1"/>
  <c r="B45" i="2" s="1"/>
  <c r="C47" i="1"/>
  <c r="D47" i="1" s="1"/>
  <c r="C45" i="2" l="1"/>
  <c r="D45" i="2" s="1"/>
  <c r="B46" i="2" s="1"/>
  <c r="C48" i="1"/>
  <c r="D48" i="1" s="1"/>
  <c r="C46" i="2" l="1"/>
  <c r="D46" i="2" s="1"/>
  <c r="B47" i="2" s="1"/>
  <c r="C49" i="1"/>
  <c r="D49" i="1" s="1"/>
  <c r="C47" i="2" l="1"/>
  <c r="D47" i="2" s="1"/>
  <c r="B48" i="2" s="1"/>
  <c r="C50" i="1"/>
  <c r="D50" i="1" s="1"/>
  <c r="C48" i="2" l="1"/>
  <c r="D48" i="2" s="1"/>
  <c r="B49" i="2" s="1"/>
  <c r="C51" i="1"/>
  <c r="D51" i="1" s="1"/>
  <c r="C49" i="2" l="1"/>
  <c r="D49" i="2" s="1"/>
  <c r="B50" i="2" s="1"/>
  <c r="C52" i="1"/>
  <c r="D52" i="1" s="1"/>
  <c r="C50" i="2" l="1"/>
  <c r="D50" i="2" s="1"/>
  <c r="B51" i="2" s="1"/>
  <c r="C53" i="1"/>
  <c r="D53" i="1" s="1"/>
  <c r="C51" i="2" l="1"/>
  <c r="D51" i="2" s="1"/>
  <c r="B52" i="2" s="1"/>
  <c r="C54" i="1"/>
  <c r="D54" i="1" s="1"/>
  <c r="C52" i="2" l="1"/>
  <c r="D52" i="2" s="1"/>
  <c r="B53" i="2" s="1"/>
  <c r="C55" i="1"/>
  <c r="D55" i="1" s="1"/>
  <c r="C53" i="2" l="1"/>
  <c r="D53" i="2" s="1"/>
  <c r="B54" i="2" s="1"/>
  <c r="C56" i="1"/>
  <c r="D56" i="1" s="1"/>
  <c r="C54" i="2" l="1"/>
  <c r="D54" i="2" s="1"/>
  <c r="B55" i="2" s="1"/>
  <c r="C57" i="1"/>
  <c r="D57" i="1" s="1"/>
  <c r="C55" i="2" l="1"/>
  <c r="D55" i="2" s="1"/>
  <c r="B56" i="2" s="1"/>
  <c r="C58" i="1"/>
  <c r="D58" i="1" s="1"/>
  <c r="C56" i="2" l="1"/>
  <c r="D56" i="2" s="1"/>
  <c r="B57" i="2" s="1"/>
  <c r="C59" i="1"/>
  <c r="D59" i="1" s="1"/>
  <c r="C57" i="2" l="1"/>
  <c r="D57" i="2" s="1"/>
  <c r="B58" i="2" s="1"/>
  <c r="C60" i="1"/>
  <c r="D60" i="1" s="1"/>
  <c r="C58" i="2" l="1"/>
  <c r="D58" i="2" s="1"/>
  <c r="B59" i="2" s="1"/>
  <c r="C61" i="1"/>
  <c r="D61" i="1" s="1"/>
  <c r="C59" i="2" l="1"/>
  <c r="D59" i="2" s="1"/>
  <c r="B60" i="2" s="1"/>
  <c r="C62" i="1"/>
  <c r="D62" i="1" s="1"/>
  <c r="C60" i="2" l="1"/>
  <c r="D60" i="2" s="1"/>
  <c r="B61" i="2" s="1"/>
  <c r="C63" i="1"/>
  <c r="D63" i="1" s="1"/>
  <c r="C61" i="2" l="1"/>
  <c r="D61" i="2" s="1"/>
  <c r="B62" i="2" s="1"/>
  <c r="C64" i="1"/>
  <c r="D64" i="1" s="1"/>
  <c r="C62" i="2" l="1"/>
  <c r="D62" i="2" s="1"/>
  <c r="B63" i="2" s="1"/>
  <c r="C65" i="1"/>
  <c r="D65" i="1" s="1"/>
  <c r="C63" i="2" l="1"/>
  <c r="D63" i="2" s="1"/>
  <c r="B64" i="2" s="1"/>
  <c r="C66" i="1"/>
  <c r="D66" i="1" s="1"/>
  <c r="C64" i="2" l="1"/>
  <c r="D64" i="2" s="1"/>
  <c r="B65" i="2" s="1"/>
  <c r="C67" i="1"/>
  <c r="D67" i="1" s="1"/>
  <c r="C65" i="2" l="1"/>
  <c r="D65" i="2" s="1"/>
  <c r="B66" i="2" s="1"/>
  <c r="C68" i="1"/>
  <c r="D68" i="1" s="1"/>
  <c r="C66" i="2" l="1"/>
  <c r="D66" i="2" s="1"/>
  <c r="B67" i="2" s="1"/>
  <c r="C69" i="1"/>
  <c r="D69" i="1" s="1"/>
  <c r="C67" i="2" l="1"/>
  <c r="D67" i="2" s="1"/>
  <c r="B68" i="2" s="1"/>
  <c r="C70" i="1"/>
  <c r="D70" i="1" s="1"/>
  <c r="C68" i="2" l="1"/>
  <c r="D68" i="2" s="1"/>
  <c r="B69" i="2" s="1"/>
  <c r="C71" i="1"/>
  <c r="D71" i="1" s="1"/>
  <c r="C69" i="2" l="1"/>
  <c r="D69" i="2" s="1"/>
  <c r="B70" i="2" s="1"/>
  <c r="C72" i="1"/>
  <c r="D72" i="1" s="1"/>
  <c r="C70" i="2" l="1"/>
  <c r="D70" i="2" s="1"/>
  <c r="B71" i="2" s="1"/>
  <c r="C73" i="1"/>
  <c r="D73" i="1" s="1"/>
  <c r="C71" i="2" l="1"/>
  <c r="D71" i="2" s="1"/>
  <c r="B72" i="2" s="1"/>
  <c r="C74" i="1"/>
  <c r="D74" i="1" s="1"/>
  <c r="C72" i="2" l="1"/>
  <c r="D72" i="2" s="1"/>
  <c r="B73" i="2" s="1"/>
  <c r="C75" i="1"/>
  <c r="D75" i="1" s="1"/>
  <c r="C73" i="2" l="1"/>
  <c r="D73" i="2" s="1"/>
  <c r="B74" i="2" s="1"/>
  <c r="C76" i="1"/>
  <c r="D76" i="1" s="1"/>
  <c r="C74" i="2" l="1"/>
  <c r="D74" i="2" s="1"/>
  <c r="B75" i="2" s="1"/>
  <c r="C77" i="1"/>
  <c r="D77" i="1" s="1"/>
  <c r="C75" i="2" l="1"/>
  <c r="D75" i="2" s="1"/>
  <c r="B76" i="2" s="1"/>
  <c r="C78" i="1"/>
  <c r="D78" i="1" s="1"/>
  <c r="C76" i="2" l="1"/>
  <c r="D76" i="2" s="1"/>
  <c r="B77" i="2" s="1"/>
  <c r="C79" i="1"/>
  <c r="D79" i="1" s="1"/>
  <c r="C77" i="2" l="1"/>
  <c r="D77" i="2" s="1"/>
  <c r="B78" i="2" s="1"/>
  <c r="C80" i="1"/>
  <c r="D80" i="1" s="1"/>
  <c r="C78" i="2" l="1"/>
  <c r="D78" i="2" s="1"/>
  <c r="B79" i="2" s="1"/>
  <c r="C81" i="1"/>
  <c r="D81" i="1" s="1"/>
  <c r="C79" i="2" l="1"/>
  <c r="D79" i="2" s="1"/>
  <c r="B80" i="2" s="1"/>
  <c r="C82" i="1"/>
  <c r="D82" i="1" s="1"/>
  <c r="C80" i="2" l="1"/>
  <c r="D80" i="2" s="1"/>
  <c r="B81" i="2" s="1"/>
  <c r="C83" i="1"/>
  <c r="D83" i="1" s="1"/>
  <c r="C81" i="2" l="1"/>
  <c r="D81" i="2" s="1"/>
  <c r="B82" i="2" s="1"/>
  <c r="C84" i="1"/>
  <c r="D84" i="1" s="1"/>
  <c r="C82" i="2" l="1"/>
  <c r="D82" i="2" s="1"/>
  <c r="B83" i="2" s="1"/>
  <c r="C85" i="1"/>
  <c r="D85" i="1" s="1"/>
  <c r="C83" i="2" l="1"/>
  <c r="D83" i="2" s="1"/>
  <c r="B84" i="2" s="1"/>
  <c r="C86" i="1"/>
  <c r="D86" i="1" s="1"/>
  <c r="C84" i="2" l="1"/>
  <c r="D84" i="2" s="1"/>
  <c r="B85" i="2" s="1"/>
  <c r="C87" i="1"/>
  <c r="D87" i="1" s="1"/>
  <c r="C85" i="2" l="1"/>
  <c r="D85" i="2" s="1"/>
  <c r="B86" i="2" s="1"/>
  <c r="C88" i="1"/>
  <c r="D88" i="1" s="1"/>
  <c r="C86" i="2" l="1"/>
  <c r="D86" i="2" s="1"/>
  <c r="B87" i="2" s="1"/>
  <c r="C89" i="1"/>
  <c r="D89" i="1" s="1"/>
  <c r="C87" i="2" l="1"/>
  <c r="D87" i="2" s="1"/>
  <c r="B88" i="2" s="1"/>
  <c r="C90" i="1"/>
  <c r="D90" i="1" s="1"/>
  <c r="C88" i="2" l="1"/>
  <c r="D88" i="2" s="1"/>
  <c r="B89" i="2" s="1"/>
  <c r="C91" i="1"/>
  <c r="D91" i="1" s="1"/>
  <c r="C89" i="2" l="1"/>
  <c r="D89" i="2" s="1"/>
  <c r="B90" i="2" s="1"/>
  <c r="C92" i="1"/>
  <c r="D92" i="1" s="1"/>
  <c r="C90" i="2" l="1"/>
  <c r="D90" i="2" s="1"/>
  <c r="B91" i="2" s="1"/>
  <c r="C93" i="1"/>
  <c r="D93" i="1" s="1"/>
  <c r="C91" i="2" l="1"/>
  <c r="D91" i="2" s="1"/>
  <c r="B92" i="2" s="1"/>
  <c r="C94" i="1"/>
  <c r="D94" i="1" s="1"/>
  <c r="C92" i="2" l="1"/>
  <c r="D92" i="2" s="1"/>
  <c r="B93" i="2" s="1"/>
  <c r="C95" i="1"/>
  <c r="D95" i="1" s="1"/>
  <c r="C93" i="2" l="1"/>
  <c r="D93" i="2" s="1"/>
  <c r="B94" i="2" s="1"/>
  <c r="C96" i="1"/>
  <c r="D96" i="1" s="1"/>
  <c r="C94" i="2" l="1"/>
  <c r="D94" i="2" s="1"/>
  <c r="B95" i="2" s="1"/>
  <c r="C97" i="1"/>
  <c r="D97" i="1" s="1"/>
  <c r="C95" i="2" l="1"/>
  <c r="D95" i="2" s="1"/>
  <c r="B96" i="2" s="1"/>
  <c r="C98" i="1"/>
  <c r="D98" i="1" s="1"/>
  <c r="C96" i="2" l="1"/>
  <c r="D96" i="2" s="1"/>
  <c r="B97" i="2" s="1"/>
  <c r="C99" i="1"/>
  <c r="D99" i="1" s="1"/>
  <c r="C97" i="2" l="1"/>
  <c r="D97" i="2" s="1"/>
  <c r="B98" i="2" s="1"/>
  <c r="C100" i="1"/>
  <c r="D100" i="1" s="1"/>
  <c r="C98" i="2" l="1"/>
  <c r="D98" i="2" s="1"/>
  <c r="B99" i="2" s="1"/>
  <c r="C101" i="1"/>
  <c r="D101" i="1" s="1"/>
  <c r="C99" i="2" l="1"/>
  <c r="D99" i="2" s="1"/>
  <c r="B100" i="2" s="1"/>
  <c r="C102" i="1"/>
  <c r="D102" i="1" s="1"/>
  <c r="C100" i="2" l="1"/>
  <c r="D100" i="2" s="1"/>
  <c r="B101" i="2" s="1"/>
  <c r="C103" i="1"/>
  <c r="D103" i="1" s="1"/>
  <c r="C101" i="2" l="1"/>
  <c r="D101" i="2" s="1"/>
  <c r="B102" i="2" s="1"/>
  <c r="C104" i="1"/>
  <c r="D104" i="1" s="1"/>
  <c r="C102" i="2" l="1"/>
  <c r="D102" i="2" s="1"/>
  <c r="B103" i="2" s="1"/>
  <c r="C105" i="1"/>
  <c r="D105" i="1" s="1"/>
  <c r="C103" i="2" l="1"/>
  <c r="D103" i="2" s="1"/>
  <c r="B104" i="2" s="1"/>
  <c r="C106" i="1"/>
  <c r="D106" i="1" s="1"/>
  <c r="C104" i="2" l="1"/>
  <c r="D104" i="2" s="1"/>
  <c r="B105" i="2" s="1"/>
  <c r="C107" i="1"/>
  <c r="D107" i="1" s="1"/>
  <c r="C105" i="2" l="1"/>
  <c r="D105" i="2" s="1"/>
  <c r="B106" i="2" s="1"/>
  <c r="C108" i="1"/>
  <c r="D108" i="1" s="1"/>
  <c r="C106" i="2" l="1"/>
  <c r="D106" i="2" s="1"/>
  <c r="B107" i="2" s="1"/>
  <c r="C109" i="1"/>
  <c r="D109" i="1" s="1"/>
  <c r="C107" i="2" l="1"/>
  <c r="D107" i="2" s="1"/>
  <c r="B108" i="2" s="1"/>
  <c r="C110" i="1"/>
  <c r="D110" i="1" s="1"/>
  <c r="C108" i="2" l="1"/>
  <c r="D108" i="2" s="1"/>
  <c r="B109" i="2" s="1"/>
  <c r="C111" i="1"/>
  <c r="D111" i="1" s="1"/>
  <c r="C109" i="2" l="1"/>
  <c r="D109" i="2" s="1"/>
  <c r="B110" i="2" s="1"/>
  <c r="C112" i="1"/>
  <c r="D112" i="1" s="1"/>
  <c r="C110" i="2" l="1"/>
  <c r="D110" i="2" s="1"/>
  <c r="B111" i="2" s="1"/>
  <c r="C113" i="1"/>
  <c r="D113" i="1" s="1"/>
  <c r="C111" i="2" l="1"/>
  <c r="D111" i="2" s="1"/>
  <c r="B112" i="2" s="1"/>
  <c r="C114" i="1"/>
  <c r="D114" i="1" s="1"/>
  <c r="C112" i="2" l="1"/>
  <c r="D112" i="2" s="1"/>
  <c r="B113" i="2" s="1"/>
  <c r="C115" i="1"/>
  <c r="D115" i="1" s="1"/>
  <c r="C113" i="2" l="1"/>
  <c r="D113" i="2" s="1"/>
  <c r="B114" i="2" s="1"/>
  <c r="C116" i="1"/>
  <c r="D116" i="1" s="1"/>
  <c r="C114" i="2" l="1"/>
  <c r="D114" i="2" s="1"/>
  <c r="B115" i="2" s="1"/>
  <c r="C117" i="1"/>
  <c r="D117" i="1" s="1"/>
  <c r="C115" i="2" l="1"/>
  <c r="D115" i="2" s="1"/>
  <c r="B116" i="2" s="1"/>
  <c r="C118" i="1"/>
  <c r="D118" i="1" s="1"/>
  <c r="C116" i="2" l="1"/>
  <c r="D116" i="2" s="1"/>
  <c r="B117" i="2" s="1"/>
  <c r="C119" i="1"/>
  <c r="D119" i="1" s="1"/>
  <c r="C117" i="2" l="1"/>
  <c r="D117" i="2" s="1"/>
  <c r="B118" i="2" s="1"/>
  <c r="C120" i="1"/>
  <c r="D120" i="1" s="1"/>
  <c r="C118" i="2" l="1"/>
  <c r="D118" i="2" s="1"/>
  <c r="B119" i="2" s="1"/>
  <c r="C121" i="1"/>
  <c r="D121" i="1" s="1"/>
  <c r="C119" i="2" l="1"/>
  <c r="D119" i="2" s="1"/>
  <c r="B120" i="2" s="1"/>
  <c r="C122" i="1"/>
  <c r="D122" i="1" s="1"/>
  <c r="C120" i="2" l="1"/>
  <c r="D120" i="2" s="1"/>
  <c r="B121" i="2" s="1"/>
  <c r="C123" i="1"/>
  <c r="D123" i="1" s="1"/>
  <c r="C121" i="2" l="1"/>
  <c r="D121" i="2" s="1"/>
  <c r="B122" i="2" s="1"/>
  <c r="C124" i="1"/>
  <c r="D124" i="1" s="1"/>
  <c r="C122" i="2" l="1"/>
  <c r="D122" i="2" s="1"/>
  <c r="B123" i="2" s="1"/>
  <c r="C125" i="1"/>
  <c r="D125" i="1" s="1"/>
  <c r="C123" i="2" l="1"/>
  <c r="D123" i="2" s="1"/>
  <c r="B124" i="2" s="1"/>
  <c r="C126" i="1"/>
  <c r="D126" i="1" s="1"/>
  <c r="C124" i="2" l="1"/>
  <c r="D124" i="2" s="1"/>
  <c r="B125" i="2" s="1"/>
  <c r="C127" i="1"/>
  <c r="D127" i="1" s="1"/>
  <c r="C125" i="2" l="1"/>
  <c r="D125" i="2" s="1"/>
  <c r="B126" i="2" s="1"/>
  <c r="C128" i="1"/>
  <c r="D128" i="1" s="1"/>
  <c r="C126" i="2" l="1"/>
  <c r="D126" i="2" s="1"/>
  <c r="B127" i="2" s="1"/>
  <c r="C129" i="1"/>
  <c r="D129" i="1" s="1"/>
  <c r="C127" i="2" l="1"/>
  <c r="D127" i="2" s="1"/>
  <c r="B128" i="2" s="1"/>
  <c r="C130" i="1"/>
  <c r="D130" i="1" s="1"/>
  <c r="C128" i="2" l="1"/>
  <c r="D128" i="2" s="1"/>
  <c r="B129" i="2" s="1"/>
  <c r="C131" i="1"/>
  <c r="D131" i="1" s="1"/>
  <c r="C129" i="2" l="1"/>
  <c r="D129" i="2" s="1"/>
  <c r="B130" i="2" s="1"/>
  <c r="C132" i="1"/>
  <c r="D132" i="1" s="1"/>
  <c r="C130" i="2" l="1"/>
  <c r="D130" i="2" s="1"/>
  <c r="B131" i="2" s="1"/>
  <c r="C133" i="1"/>
  <c r="D133" i="1" s="1"/>
  <c r="C131" i="2" l="1"/>
  <c r="D131" i="2" s="1"/>
  <c r="B132" i="2" s="1"/>
  <c r="C134" i="1"/>
  <c r="D134" i="1" s="1"/>
  <c r="C132" i="2" l="1"/>
  <c r="D132" i="2" s="1"/>
  <c r="B133" i="2" s="1"/>
  <c r="C135" i="1"/>
  <c r="D135" i="1" s="1"/>
  <c r="C133" i="2" l="1"/>
  <c r="D133" i="2" s="1"/>
  <c r="B134" i="2" s="1"/>
  <c r="C136" i="1"/>
  <c r="D136" i="1" s="1"/>
  <c r="C134" i="2" l="1"/>
  <c r="D134" i="2" s="1"/>
  <c r="B135" i="2" s="1"/>
  <c r="C137" i="1"/>
  <c r="D137" i="1" s="1"/>
  <c r="C135" i="2" l="1"/>
  <c r="D135" i="2" s="1"/>
  <c r="B136" i="2" s="1"/>
  <c r="C138" i="1"/>
  <c r="D138" i="1" s="1"/>
  <c r="C136" i="2" l="1"/>
  <c r="D136" i="2" s="1"/>
  <c r="B137" i="2" s="1"/>
  <c r="C139" i="1"/>
  <c r="D139" i="1" s="1"/>
  <c r="C137" i="2" l="1"/>
  <c r="D137" i="2" s="1"/>
  <c r="B138" i="2" s="1"/>
  <c r="C140" i="1"/>
  <c r="D140" i="1" s="1"/>
  <c r="C138" i="2" l="1"/>
  <c r="D138" i="2" s="1"/>
  <c r="B139" i="2" s="1"/>
  <c r="C141" i="1"/>
  <c r="D141" i="1" s="1"/>
  <c r="C139" i="2" l="1"/>
  <c r="D139" i="2" s="1"/>
  <c r="B140" i="2" s="1"/>
  <c r="C142" i="1"/>
  <c r="D142" i="1" s="1"/>
  <c r="C140" i="2" l="1"/>
  <c r="D140" i="2" s="1"/>
  <c r="B141" i="2" s="1"/>
  <c r="C143" i="1"/>
  <c r="D143" i="1" s="1"/>
  <c r="C141" i="2" l="1"/>
  <c r="D141" i="2" s="1"/>
  <c r="B142" i="2" s="1"/>
  <c r="C144" i="1"/>
  <c r="D144" i="1" s="1"/>
  <c r="C142" i="2" l="1"/>
  <c r="D142" i="2" s="1"/>
  <c r="B143" i="2" s="1"/>
  <c r="C145" i="1"/>
  <c r="D145" i="1" s="1"/>
  <c r="C143" i="2" l="1"/>
  <c r="D143" i="2" s="1"/>
  <c r="B144" i="2" s="1"/>
  <c r="C146" i="1"/>
  <c r="D146" i="1" s="1"/>
  <c r="C144" i="2" l="1"/>
  <c r="D144" i="2" s="1"/>
  <c r="B145" i="2" s="1"/>
  <c r="C147" i="1"/>
  <c r="D147" i="1" s="1"/>
  <c r="C145" i="2" l="1"/>
  <c r="D145" i="2" s="1"/>
  <c r="B146" i="2" s="1"/>
  <c r="C148" i="1"/>
  <c r="D148" i="1" s="1"/>
  <c r="C146" i="2" l="1"/>
  <c r="D146" i="2" s="1"/>
  <c r="B147" i="2" s="1"/>
  <c r="C149" i="1"/>
  <c r="D149" i="1" s="1"/>
  <c r="C147" i="2" l="1"/>
  <c r="D147" i="2" s="1"/>
  <c r="B148" i="2" s="1"/>
  <c r="C150" i="1"/>
  <c r="D150" i="1" s="1"/>
  <c r="C148" i="2" l="1"/>
  <c r="D148" i="2" s="1"/>
  <c r="B149" i="2" s="1"/>
  <c r="C151" i="1"/>
  <c r="D151" i="1" s="1"/>
  <c r="C149" i="2" l="1"/>
  <c r="D149" i="2" s="1"/>
  <c r="B150" i="2" s="1"/>
  <c r="C152" i="1"/>
  <c r="D152" i="1" s="1"/>
  <c r="C150" i="2" l="1"/>
  <c r="D150" i="2" s="1"/>
  <c r="B151" i="2" s="1"/>
  <c r="C153" i="1"/>
  <c r="D153" i="1" s="1"/>
  <c r="C151" i="2" l="1"/>
  <c r="D151" i="2" s="1"/>
  <c r="B152" i="2" s="1"/>
  <c r="C154" i="1"/>
  <c r="D154" i="1" s="1"/>
  <c r="C152" i="2" l="1"/>
  <c r="D152" i="2" s="1"/>
  <c r="B153" i="2" s="1"/>
  <c r="C155" i="1"/>
  <c r="D155" i="1" s="1"/>
  <c r="C153" i="2" l="1"/>
  <c r="D153" i="2" s="1"/>
  <c r="B154" i="2" s="1"/>
  <c r="C156" i="1"/>
  <c r="D156" i="1" s="1"/>
  <c r="C154" i="2" l="1"/>
  <c r="D154" i="2" s="1"/>
  <c r="B155" i="2" s="1"/>
  <c r="C157" i="1"/>
  <c r="D157" i="1" s="1"/>
  <c r="C155" i="2" l="1"/>
  <c r="D155" i="2" s="1"/>
  <c r="B156" i="2" s="1"/>
  <c r="C158" i="1"/>
  <c r="D158" i="1" s="1"/>
  <c r="C156" i="2" l="1"/>
  <c r="D156" i="2" s="1"/>
  <c r="B157" i="2" s="1"/>
  <c r="C159" i="1"/>
  <c r="D159" i="1" s="1"/>
  <c r="C157" i="2" l="1"/>
  <c r="D157" i="2" s="1"/>
  <c r="B158" i="2" s="1"/>
  <c r="C160" i="1"/>
  <c r="D160" i="1" s="1"/>
  <c r="C158" i="2" l="1"/>
  <c r="D158" i="2" s="1"/>
  <c r="B159" i="2" s="1"/>
  <c r="C161" i="1"/>
  <c r="D161" i="1" s="1"/>
  <c r="C159" i="2" l="1"/>
  <c r="D159" i="2" s="1"/>
  <c r="B160" i="2" s="1"/>
  <c r="C162" i="1"/>
  <c r="D162" i="1" s="1"/>
  <c r="C160" i="2" l="1"/>
  <c r="D160" i="2" s="1"/>
  <c r="B161" i="2" s="1"/>
  <c r="C163" i="1"/>
  <c r="D163" i="1" s="1"/>
  <c r="C161" i="2" l="1"/>
  <c r="D161" i="2" s="1"/>
  <c r="B162" i="2" s="1"/>
  <c r="C164" i="1"/>
  <c r="D164" i="1" s="1"/>
  <c r="C162" i="2" l="1"/>
  <c r="D162" i="2" s="1"/>
  <c r="B163" i="2" s="1"/>
  <c r="C165" i="1"/>
  <c r="D165" i="1" s="1"/>
  <c r="C163" i="2" l="1"/>
  <c r="D163" i="2" s="1"/>
  <c r="B164" i="2" s="1"/>
  <c r="C166" i="1"/>
  <c r="D166" i="1" s="1"/>
  <c r="C164" i="2" l="1"/>
  <c r="D164" i="2" s="1"/>
  <c r="B165" i="2" s="1"/>
  <c r="C167" i="1"/>
  <c r="D167" i="1" s="1"/>
  <c r="C165" i="2" l="1"/>
  <c r="D165" i="2" s="1"/>
  <c r="B166" i="2" s="1"/>
  <c r="C168" i="1"/>
  <c r="D168" i="1" s="1"/>
  <c r="C166" i="2" l="1"/>
  <c r="D166" i="2" s="1"/>
  <c r="B167" i="2" s="1"/>
  <c r="C169" i="1"/>
  <c r="D169" i="1" s="1"/>
  <c r="C167" i="2" l="1"/>
  <c r="D167" i="2" s="1"/>
  <c r="B168" i="2" s="1"/>
  <c r="C170" i="1"/>
  <c r="D170" i="1" s="1"/>
  <c r="C168" i="2" l="1"/>
  <c r="D168" i="2" s="1"/>
  <c r="B169" i="2" s="1"/>
  <c r="C171" i="1"/>
  <c r="D171" i="1" s="1"/>
  <c r="C169" i="2" l="1"/>
  <c r="D169" i="2" s="1"/>
  <c r="B170" i="2" s="1"/>
  <c r="C172" i="1"/>
  <c r="D172" i="1" s="1"/>
  <c r="C170" i="2" l="1"/>
  <c r="D170" i="2" s="1"/>
  <c r="B171" i="2" s="1"/>
  <c r="C173" i="1"/>
  <c r="D173" i="1" s="1"/>
  <c r="C171" i="2" l="1"/>
  <c r="D171" i="2" s="1"/>
  <c r="B172" i="2" s="1"/>
  <c r="C174" i="1"/>
  <c r="D174" i="1" s="1"/>
  <c r="C172" i="2" l="1"/>
  <c r="D172" i="2" s="1"/>
  <c r="B173" i="2" s="1"/>
  <c r="C175" i="1"/>
  <c r="D175" i="1" s="1"/>
  <c r="C173" i="2" l="1"/>
  <c r="D173" i="2" s="1"/>
  <c r="B174" i="2" s="1"/>
  <c r="C176" i="1"/>
  <c r="D176" i="1" s="1"/>
  <c r="C174" i="2" l="1"/>
  <c r="D174" i="2" s="1"/>
  <c r="B175" i="2" s="1"/>
  <c r="C177" i="1"/>
  <c r="D177" i="1" s="1"/>
  <c r="C175" i="2" l="1"/>
  <c r="D175" i="2" s="1"/>
  <c r="B176" i="2" s="1"/>
  <c r="C178" i="1"/>
  <c r="D178" i="1" s="1"/>
  <c r="C176" i="2" l="1"/>
  <c r="D176" i="2" s="1"/>
  <c r="B177" i="2" s="1"/>
  <c r="C179" i="1"/>
  <c r="D179" i="1" s="1"/>
  <c r="C177" i="2" l="1"/>
  <c r="D177" i="2" s="1"/>
  <c r="B178" i="2" s="1"/>
  <c r="C180" i="1"/>
  <c r="D180" i="1" s="1"/>
  <c r="C178" i="2" l="1"/>
  <c r="D178" i="2" s="1"/>
  <c r="B179" i="2" s="1"/>
  <c r="C181" i="1"/>
  <c r="D181" i="1" s="1"/>
  <c r="C179" i="2" l="1"/>
  <c r="D179" i="2" s="1"/>
  <c r="B180" i="2" s="1"/>
  <c r="C182" i="1"/>
  <c r="D182" i="1" s="1"/>
  <c r="C180" i="2" l="1"/>
  <c r="D180" i="2" s="1"/>
  <c r="B181" i="2" s="1"/>
  <c r="C183" i="1"/>
  <c r="D183" i="1" s="1"/>
  <c r="C181" i="2" l="1"/>
  <c r="D181" i="2" s="1"/>
  <c r="B182" i="2" s="1"/>
  <c r="C184" i="1"/>
  <c r="D184" i="1" s="1"/>
  <c r="C182" i="2" l="1"/>
  <c r="D182" i="2" s="1"/>
  <c r="B183" i="2" s="1"/>
  <c r="C185" i="1"/>
  <c r="D185" i="1" s="1"/>
  <c r="C183" i="2" l="1"/>
  <c r="D183" i="2" s="1"/>
  <c r="B184" i="2" s="1"/>
  <c r="C186" i="1"/>
  <c r="D186" i="1" s="1"/>
  <c r="C184" i="2" l="1"/>
  <c r="D184" i="2" s="1"/>
  <c r="B185" i="2" s="1"/>
  <c r="C187" i="1"/>
  <c r="D187" i="1" s="1"/>
  <c r="C185" i="2" l="1"/>
  <c r="D185" i="2" s="1"/>
  <c r="B186" i="2" s="1"/>
  <c r="C188" i="1"/>
  <c r="D188" i="1" s="1"/>
  <c r="C186" i="2" l="1"/>
  <c r="D186" i="2" s="1"/>
  <c r="B187" i="2" s="1"/>
  <c r="C189" i="1"/>
  <c r="D189" i="1" s="1"/>
  <c r="C187" i="2" l="1"/>
  <c r="D187" i="2" s="1"/>
  <c r="B188" i="2" s="1"/>
  <c r="C190" i="1"/>
  <c r="D190" i="1" s="1"/>
  <c r="C188" i="2" l="1"/>
  <c r="D188" i="2" s="1"/>
  <c r="B189" i="2" s="1"/>
  <c r="C191" i="1"/>
  <c r="D191" i="1" s="1"/>
  <c r="C189" i="2" l="1"/>
  <c r="D189" i="2" s="1"/>
  <c r="B190" i="2" s="1"/>
  <c r="C192" i="1"/>
  <c r="D192" i="1" s="1"/>
  <c r="C190" i="2" l="1"/>
  <c r="D190" i="2" s="1"/>
  <c r="B191" i="2" s="1"/>
  <c r="C193" i="1"/>
  <c r="D193" i="1" s="1"/>
  <c r="C191" i="2" l="1"/>
  <c r="D191" i="2" s="1"/>
  <c r="B192" i="2" s="1"/>
  <c r="C194" i="1"/>
  <c r="D194" i="1" s="1"/>
  <c r="C192" i="2" l="1"/>
  <c r="D192" i="2" s="1"/>
  <c r="B193" i="2" s="1"/>
  <c r="C195" i="1"/>
  <c r="D195" i="1" s="1"/>
  <c r="C193" i="2" l="1"/>
  <c r="D193" i="2" s="1"/>
  <c r="B194" i="2" s="1"/>
  <c r="C196" i="1"/>
  <c r="D196" i="1" s="1"/>
  <c r="C194" i="2" l="1"/>
  <c r="D194" i="2" s="1"/>
  <c r="B195" i="2" s="1"/>
  <c r="C197" i="1"/>
  <c r="D197" i="1" s="1"/>
  <c r="C195" i="2" l="1"/>
  <c r="D195" i="2" s="1"/>
  <c r="B196" i="2" s="1"/>
  <c r="C198" i="1"/>
  <c r="D198" i="1" s="1"/>
  <c r="C196" i="2" l="1"/>
  <c r="D196" i="2" s="1"/>
  <c r="B197" i="2" s="1"/>
  <c r="C199" i="1"/>
  <c r="D199" i="1" s="1"/>
  <c r="C197" i="2" l="1"/>
  <c r="D197" i="2" s="1"/>
  <c r="B198" i="2" s="1"/>
  <c r="C200" i="1"/>
  <c r="D200" i="1" s="1"/>
  <c r="C198" i="2" l="1"/>
  <c r="D198" i="2" s="1"/>
  <c r="B199" i="2" s="1"/>
  <c r="C201" i="1"/>
  <c r="D201" i="1" s="1"/>
  <c r="C199" i="2" l="1"/>
  <c r="D199" i="2" s="1"/>
  <c r="B200" i="2" s="1"/>
  <c r="C202" i="1"/>
  <c r="D202" i="1" s="1"/>
  <c r="C200" i="2" l="1"/>
  <c r="D200" i="2" s="1"/>
  <c r="B201" i="2" s="1"/>
  <c r="C203" i="1"/>
  <c r="D203" i="1" s="1"/>
  <c r="C201" i="2" l="1"/>
  <c r="D201" i="2" s="1"/>
  <c r="B202" i="2" s="1"/>
  <c r="C204" i="1"/>
  <c r="D204" i="1" s="1"/>
  <c r="C202" i="2" l="1"/>
  <c r="D202" i="2" s="1"/>
  <c r="B203" i="2" s="1"/>
  <c r="C205" i="1"/>
  <c r="D205" i="1" s="1"/>
  <c r="C203" i="2" l="1"/>
  <c r="D203" i="2" s="1"/>
  <c r="B204" i="2" s="1"/>
  <c r="C206" i="1"/>
  <c r="D206" i="1" s="1"/>
  <c r="C204" i="2" l="1"/>
  <c r="D204" i="2" s="1"/>
  <c r="B205" i="2" s="1"/>
  <c r="C207" i="1"/>
  <c r="D207" i="1" s="1"/>
  <c r="C205" i="2" l="1"/>
  <c r="D205" i="2" s="1"/>
  <c r="B206" i="2" s="1"/>
  <c r="C208" i="1"/>
  <c r="D208" i="1" s="1"/>
  <c r="C206" i="2" l="1"/>
  <c r="D206" i="2" s="1"/>
  <c r="B207" i="2" s="1"/>
  <c r="C209" i="1"/>
  <c r="D209" i="1" s="1"/>
  <c r="C207" i="2" l="1"/>
  <c r="D207" i="2" s="1"/>
  <c r="B208" i="2" s="1"/>
  <c r="C210" i="1"/>
  <c r="D210" i="1" s="1"/>
  <c r="C208" i="2" l="1"/>
  <c r="D208" i="2" s="1"/>
  <c r="B209" i="2" s="1"/>
  <c r="C211" i="1"/>
  <c r="D211" i="1" s="1"/>
  <c r="C209" i="2" l="1"/>
  <c r="D209" i="2" s="1"/>
  <c r="B210" i="2" s="1"/>
  <c r="C212" i="1"/>
  <c r="D212" i="1" s="1"/>
  <c r="C210" i="2" l="1"/>
  <c r="D210" i="2" s="1"/>
  <c r="B211" i="2" s="1"/>
  <c r="C213" i="1"/>
  <c r="D213" i="1" s="1"/>
  <c r="C211" i="2" l="1"/>
  <c r="D211" i="2" s="1"/>
  <c r="B212" i="2" s="1"/>
  <c r="C214" i="1"/>
  <c r="D214" i="1" s="1"/>
  <c r="C212" i="2" l="1"/>
  <c r="D212" i="2" s="1"/>
  <c r="B213" i="2" s="1"/>
  <c r="C215" i="1"/>
  <c r="D215" i="1" s="1"/>
  <c r="C213" i="2" l="1"/>
  <c r="D213" i="2" s="1"/>
  <c r="B214" i="2" s="1"/>
  <c r="C216" i="1"/>
  <c r="D216" i="1" s="1"/>
  <c r="C214" i="2" l="1"/>
  <c r="D214" i="2" s="1"/>
  <c r="B215" i="2" s="1"/>
  <c r="C217" i="1"/>
  <c r="D217" i="1" s="1"/>
  <c r="C215" i="2" l="1"/>
  <c r="D215" i="2" s="1"/>
  <c r="B216" i="2" s="1"/>
  <c r="C218" i="1"/>
  <c r="D218" i="1" s="1"/>
  <c r="C216" i="2" l="1"/>
  <c r="D216" i="2" s="1"/>
  <c r="B217" i="2" s="1"/>
  <c r="C219" i="1"/>
  <c r="D219" i="1" s="1"/>
  <c r="C217" i="2" l="1"/>
  <c r="D217" i="2" s="1"/>
  <c r="B218" i="2" s="1"/>
  <c r="C220" i="1"/>
  <c r="D220" i="1" s="1"/>
  <c r="C218" i="2" l="1"/>
  <c r="D218" i="2" s="1"/>
  <c r="B219" i="2" s="1"/>
  <c r="C221" i="1"/>
  <c r="D221" i="1" s="1"/>
  <c r="C219" i="2" l="1"/>
  <c r="D219" i="2" s="1"/>
  <c r="B220" i="2" s="1"/>
  <c r="D222" i="1"/>
  <c r="C222" i="1"/>
  <c r="C220" i="2" l="1"/>
  <c r="D220" i="2" s="1"/>
  <c r="B221" i="2" s="1"/>
  <c r="C223" i="1"/>
  <c r="D223" i="1" s="1"/>
  <c r="C221" i="2" l="1"/>
  <c r="D221" i="2" s="1"/>
  <c r="B222" i="2" s="1"/>
  <c r="C224" i="1"/>
  <c r="D224" i="1" s="1"/>
  <c r="C222" i="2" l="1"/>
  <c r="D222" i="2" s="1"/>
  <c r="B223" i="2" s="1"/>
  <c r="C225" i="1"/>
  <c r="D225" i="1" s="1"/>
  <c r="C223" i="2" l="1"/>
  <c r="D223" i="2" s="1"/>
  <c r="B224" i="2" s="1"/>
  <c r="C226" i="1"/>
  <c r="D226" i="1" s="1"/>
  <c r="C224" i="2" l="1"/>
  <c r="D224" i="2" s="1"/>
  <c r="B225" i="2" s="1"/>
  <c r="C227" i="1"/>
  <c r="D227" i="1" s="1"/>
  <c r="C225" i="2" l="1"/>
  <c r="D225" i="2" s="1"/>
  <c r="B226" i="2" s="1"/>
  <c r="C228" i="1"/>
  <c r="D228" i="1" s="1"/>
  <c r="C226" i="2" l="1"/>
  <c r="D226" i="2" s="1"/>
  <c r="B227" i="2" s="1"/>
  <c r="C229" i="1"/>
  <c r="D229" i="1" s="1"/>
  <c r="C227" i="2" l="1"/>
  <c r="D227" i="2" s="1"/>
  <c r="B228" i="2" s="1"/>
  <c r="C230" i="1"/>
  <c r="D230" i="1" s="1"/>
  <c r="C228" i="2" l="1"/>
  <c r="D228" i="2" s="1"/>
  <c r="B229" i="2" s="1"/>
  <c r="C231" i="1"/>
  <c r="D231" i="1" s="1"/>
  <c r="C229" i="2" l="1"/>
  <c r="D229" i="2" s="1"/>
  <c r="B230" i="2" s="1"/>
  <c r="C232" i="1"/>
  <c r="D232" i="1" s="1"/>
  <c r="C230" i="2" l="1"/>
  <c r="D230" i="2" s="1"/>
  <c r="B231" i="2" s="1"/>
  <c r="C233" i="1"/>
  <c r="D233" i="1" s="1"/>
  <c r="C231" i="2" l="1"/>
  <c r="D231" i="2" s="1"/>
  <c r="B232" i="2" s="1"/>
  <c r="C234" i="1"/>
  <c r="D234" i="1" s="1"/>
  <c r="C232" i="2" l="1"/>
  <c r="D232" i="2" s="1"/>
  <c r="B233" i="2" s="1"/>
  <c r="C235" i="1"/>
  <c r="D235" i="1" s="1"/>
  <c r="C233" i="2" l="1"/>
  <c r="D233" i="2" s="1"/>
  <c r="B234" i="2" s="1"/>
  <c r="C236" i="1"/>
  <c r="D236" i="1" s="1"/>
  <c r="C234" i="2" l="1"/>
  <c r="D234" i="2" s="1"/>
  <c r="B235" i="2" s="1"/>
  <c r="C237" i="1"/>
  <c r="D237" i="1" s="1"/>
  <c r="C235" i="2" l="1"/>
  <c r="D235" i="2" s="1"/>
  <c r="B236" i="2" s="1"/>
  <c r="C238" i="1"/>
  <c r="D238" i="1" s="1"/>
  <c r="C236" i="2" l="1"/>
  <c r="D236" i="2" s="1"/>
  <c r="B237" i="2" s="1"/>
  <c r="C239" i="1"/>
  <c r="D239" i="1" s="1"/>
  <c r="C237" i="2" l="1"/>
  <c r="D237" i="2" s="1"/>
  <c r="B238" i="2" s="1"/>
  <c r="C240" i="1"/>
  <c r="D240" i="1" s="1"/>
  <c r="C238" i="2" l="1"/>
  <c r="D238" i="2" s="1"/>
  <c r="B239" i="2" s="1"/>
  <c r="C241" i="1"/>
  <c r="D241" i="1" s="1"/>
  <c r="C239" i="2" l="1"/>
  <c r="D239" i="2" s="1"/>
  <c r="B240" i="2" s="1"/>
  <c r="C242" i="1"/>
  <c r="D242" i="1" s="1"/>
  <c r="C240" i="2" l="1"/>
  <c r="D240" i="2" s="1"/>
  <c r="B241" i="2" s="1"/>
  <c r="C243" i="1"/>
  <c r="D243" i="1" s="1"/>
  <c r="C241" i="2" l="1"/>
  <c r="D241" i="2" s="1"/>
  <c r="B242" i="2" s="1"/>
  <c r="C244" i="1"/>
  <c r="D244" i="1" s="1"/>
  <c r="C242" i="2" l="1"/>
  <c r="D242" i="2" s="1"/>
  <c r="B243" i="2" s="1"/>
  <c r="C245" i="1"/>
  <c r="D245" i="1" s="1"/>
  <c r="C243" i="2" l="1"/>
  <c r="D243" i="2" s="1"/>
  <c r="B244" i="2" s="1"/>
  <c r="C246" i="1"/>
  <c r="D246" i="1" s="1"/>
  <c r="C244" i="2" l="1"/>
  <c r="D244" i="2" s="1"/>
  <c r="B245" i="2" s="1"/>
  <c r="C247" i="1"/>
  <c r="D247" i="1" s="1"/>
  <c r="C245" i="2" l="1"/>
  <c r="D245" i="2" s="1"/>
  <c r="B246" i="2" s="1"/>
  <c r="C248" i="1"/>
  <c r="D248" i="1" s="1"/>
  <c r="D246" i="2" l="1"/>
  <c r="B247" i="2" s="1"/>
  <c r="C246" i="2"/>
  <c r="C249" i="1"/>
  <c r="D249" i="1" s="1"/>
  <c r="C247" i="2" l="1"/>
  <c r="D247" i="2" s="1"/>
  <c r="B248" i="2" s="1"/>
  <c r="C250" i="1"/>
  <c r="D250" i="1" s="1"/>
  <c r="C248" i="2" l="1"/>
  <c r="D248" i="2" s="1"/>
  <c r="B249" i="2" s="1"/>
  <c r="C251" i="1"/>
  <c r="D251" i="1" s="1"/>
  <c r="C249" i="2" l="1"/>
  <c r="D249" i="2" s="1"/>
  <c r="B250" i="2" s="1"/>
  <c r="C252" i="1"/>
  <c r="D252" i="1" s="1"/>
  <c r="C250" i="2" l="1"/>
  <c r="D250" i="2" s="1"/>
  <c r="B251" i="2" s="1"/>
  <c r="C253" i="1"/>
  <c r="D253" i="1" s="1"/>
  <c r="C251" i="2" l="1"/>
  <c r="D251" i="2" s="1"/>
  <c r="B252" i="2" s="1"/>
  <c r="C254" i="1"/>
  <c r="D254" i="1" s="1"/>
  <c r="C252" i="2" l="1"/>
  <c r="D252" i="2" s="1"/>
  <c r="B253" i="2" s="1"/>
  <c r="C255" i="1"/>
  <c r="D255" i="1" s="1"/>
  <c r="C253" i="2" l="1"/>
  <c r="D253" i="2" s="1"/>
  <c r="B254" i="2" s="1"/>
  <c r="C256" i="1"/>
  <c r="D256" i="1" s="1"/>
  <c r="C254" i="2" l="1"/>
  <c r="D254" i="2" s="1"/>
  <c r="B255" i="2" s="1"/>
  <c r="C257" i="1"/>
  <c r="D257" i="1" s="1"/>
  <c r="C255" i="2" l="1"/>
  <c r="D255" i="2" s="1"/>
  <c r="B256" i="2" s="1"/>
  <c r="C258" i="1"/>
  <c r="D258" i="1" s="1"/>
  <c r="C256" i="2" l="1"/>
  <c r="D256" i="2" s="1"/>
  <c r="B257" i="2" s="1"/>
  <c r="C259" i="1"/>
  <c r="D259" i="1" s="1"/>
  <c r="C257" i="2" l="1"/>
  <c r="D257" i="2" s="1"/>
  <c r="B258" i="2" s="1"/>
  <c r="C260" i="1"/>
  <c r="D260" i="1" s="1"/>
  <c r="C258" i="2" l="1"/>
  <c r="D258" i="2" s="1"/>
  <c r="B259" i="2" s="1"/>
  <c r="C261" i="1"/>
  <c r="D261" i="1" s="1"/>
  <c r="C259" i="2" l="1"/>
  <c r="D259" i="2" s="1"/>
  <c r="B260" i="2" s="1"/>
  <c r="C262" i="1"/>
  <c r="D262" i="1" s="1"/>
  <c r="C260" i="2" l="1"/>
  <c r="D260" i="2" s="1"/>
  <c r="B261" i="2" s="1"/>
  <c r="C263" i="1"/>
  <c r="D263" i="1" s="1"/>
  <c r="C261" i="2" l="1"/>
  <c r="D261" i="2" s="1"/>
  <c r="B262" i="2" s="1"/>
  <c r="C264" i="1"/>
  <c r="D264" i="1" s="1"/>
  <c r="C262" i="2" l="1"/>
  <c r="D262" i="2" s="1"/>
  <c r="B263" i="2" s="1"/>
  <c r="C265" i="1"/>
  <c r="D265" i="1" s="1"/>
  <c r="C263" i="2" l="1"/>
  <c r="D263" i="2" s="1"/>
  <c r="B264" i="2" s="1"/>
  <c r="C266" i="1"/>
  <c r="D266" i="1" s="1"/>
  <c r="C264" i="2" l="1"/>
  <c r="D264" i="2" s="1"/>
  <c r="B265" i="2" s="1"/>
  <c r="C267" i="1"/>
  <c r="D267" i="1" s="1"/>
  <c r="C265" i="2" l="1"/>
  <c r="D265" i="2" s="1"/>
  <c r="B266" i="2" s="1"/>
  <c r="C268" i="1"/>
  <c r="D268" i="1" s="1"/>
  <c r="C266" i="2" l="1"/>
  <c r="D266" i="2" s="1"/>
  <c r="B267" i="2" s="1"/>
  <c r="C269" i="1"/>
  <c r="D269" i="1" s="1"/>
  <c r="C267" i="2" l="1"/>
  <c r="D267" i="2" s="1"/>
  <c r="B268" i="2" s="1"/>
  <c r="C270" i="1"/>
  <c r="D270" i="1" s="1"/>
  <c r="C268" i="2" l="1"/>
  <c r="D268" i="2" s="1"/>
  <c r="B269" i="2" s="1"/>
  <c r="C271" i="1"/>
  <c r="D271" i="1" s="1"/>
  <c r="C269" i="2" l="1"/>
  <c r="D269" i="2" s="1"/>
  <c r="B270" i="2" s="1"/>
  <c r="C272" i="1"/>
  <c r="D272" i="1" s="1"/>
  <c r="C270" i="2" l="1"/>
  <c r="D270" i="2" s="1"/>
  <c r="B271" i="2" s="1"/>
  <c r="C273" i="1"/>
  <c r="D273" i="1" s="1"/>
  <c r="C271" i="2" l="1"/>
  <c r="D271" i="2" s="1"/>
  <c r="B272" i="2" s="1"/>
  <c r="C274" i="1"/>
  <c r="D274" i="1" s="1"/>
  <c r="C272" i="2" l="1"/>
  <c r="D272" i="2" s="1"/>
  <c r="B273" i="2" s="1"/>
  <c r="C275" i="1"/>
  <c r="D275" i="1" s="1"/>
  <c r="C273" i="2" l="1"/>
  <c r="D273" i="2" s="1"/>
  <c r="B274" i="2" s="1"/>
  <c r="C276" i="1"/>
  <c r="D276" i="1" s="1"/>
  <c r="C274" i="2" l="1"/>
  <c r="D274" i="2" s="1"/>
  <c r="B275" i="2" s="1"/>
  <c r="C277" i="1"/>
  <c r="D277" i="1" s="1"/>
  <c r="C275" i="2" l="1"/>
  <c r="D275" i="2" s="1"/>
  <c r="B276" i="2" s="1"/>
  <c r="C278" i="1"/>
  <c r="D278" i="1" s="1"/>
  <c r="C276" i="2" l="1"/>
  <c r="D276" i="2" s="1"/>
  <c r="B277" i="2" s="1"/>
  <c r="C279" i="1"/>
  <c r="D279" i="1" s="1"/>
  <c r="C277" i="2" l="1"/>
  <c r="D277" i="2" s="1"/>
  <c r="B278" i="2" s="1"/>
  <c r="C280" i="1"/>
  <c r="D280" i="1" s="1"/>
  <c r="C278" i="2" l="1"/>
  <c r="D278" i="2" s="1"/>
  <c r="B279" i="2" s="1"/>
  <c r="C281" i="1"/>
  <c r="D281" i="1" s="1"/>
  <c r="C279" i="2" l="1"/>
  <c r="D279" i="2" s="1"/>
  <c r="B280" i="2" s="1"/>
  <c r="C282" i="1"/>
  <c r="D282" i="1" s="1"/>
  <c r="C280" i="2" l="1"/>
  <c r="D280" i="2" s="1"/>
  <c r="B281" i="2" s="1"/>
  <c r="C283" i="1"/>
  <c r="D283" i="1" s="1"/>
  <c r="C281" i="2" l="1"/>
  <c r="D281" i="2" s="1"/>
  <c r="B282" i="2" s="1"/>
  <c r="C284" i="1"/>
  <c r="D284" i="1" s="1"/>
  <c r="C282" i="2" l="1"/>
  <c r="D282" i="2" s="1"/>
  <c r="B283" i="2" s="1"/>
  <c r="C285" i="1"/>
  <c r="D285" i="1" s="1"/>
  <c r="C283" i="2" l="1"/>
  <c r="D283" i="2" s="1"/>
  <c r="B284" i="2" s="1"/>
  <c r="C286" i="1"/>
  <c r="D286" i="1" s="1"/>
  <c r="C284" i="2" l="1"/>
  <c r="D284" i="2" s="1"/>
  <c r="B285" i="2" s="1"/>
  <c r="C287" i="1"/>
  <c r="D287" i="1" s="1"/>
  <c r="C285" i="2" l="1"/>
  <c r="D285" i="2" s="1"/>
  <c r="B286" i="2" s="1"/>
  <c r="C288" i="1"/>
  <c r="D288" i="1" s="1"/>
  <c r="C286" i="2" l="1"/>
  <c r="D286" i="2" s="1"/>
  <c r="B287" i="2" s="1"/>
  <c r="C289" i="1"/>
  <c r="D289" i="1" s="1"/>
  <c r="C287" i="2" l="1"/>
  <c r="D287" i="2" s="1"/>
  <c r="B288" i="2" s="1"/>
  <c r="C290" i="1"/>
  <c r="D290" i="1" s="1"/>
  <c r="D288" i="2" l="1"/>
  <c r="B289" i="2" s="1"/>
  <c r="C288" i="2"/>
  <c r="C291" i="1"/>
  <c r="D291" i="1" s="1"/>
  <c r="C289" i="2" l="1"/>
  <c r="D289" i="2" s="1"/>
  <c r="B290" i="2" s="1"/>
  <c r="C292" i="1"/>
  <c r="D292" i="1" s="1"/>
  <c r="C290" i="2" l="1"/>
  <c r="D290" i="2" s="1"/>
  <c r="B291" i="2" s="1"/>
  <c r="C293" i="1"/>
  <c r="D293" i="1" s="1"/>
  <c r="C291" i="2" l="1"/>
  <c r="D291" i="2" s="1"/>
  <c r="B292" i="2" s="1"/>
  <c r="C294" i="1"/>
  <c r="D294" i="1" s="1"/>
  <c r="C292" i="2" l="1"/>
  <c r="D292" i="2" s="1"/>
  <c r="B293" i="2" s="1"/>
  <c r="C295" i="1"/>
  <c r="D295" i="1" s="1"/>
  <c r="C293" i="2" l="1"/>
  <c r="D293" i="2" s="1"/>
  <c r="B294" i="2" s="1"/>
  <c r="C296" i="1"/>
  <c r="D296" i="1" s="1"/>
  <c r="C294" i="2" l="1"/>
  <c r="D294" i="2" s="1"/>
  <c r="B295" i="2" s="1"/>
  <c r="C297" i="1"/>
  <c r="D297" i="1" s="1"/>
  <c r="C295" i="2" l="1"/>
  <c r="D295" i="2" s="1"/>
  <c r="B296" i="2" s="1"/>
  <c r="C298" i="1"/>
  <c r="D298" i="1" s="1"/>
  <c r="C296" i="2" l="1"/>
  <c r="D296" i="2" s="1"/>
  <c r="B297" i="2" s="1"/>
  <c r="C299" i="1"/>
  <c r="D299" i="1" s="1"/>
  <c r="C297" i="2" l="1"/>
  <c r="D297" i="2" s="1"/>
  <c r="B298" i="2" s="1"/>
  <c r="C300" i="1"/>
  <c r="D300" i="1" s="1"/>
  <c r="C298" i="2" l="1"/>
  <c r="D298" i="2" s="1"/>
  <c r="B299" i="2" s="1"/>
  <c r="C301" i="1"/>
  <c r="D301" i="1" s="1"/>
  <c r="C299" i="2" l="1"/>
  <c r="D299" i="2" s="1"/>
  <c r="B300" i="2" s="1"/>
  <c r="C302" i="1"/>
  <c r="D302" i="1" s="1"/>
  <c r="C300" i="2" l="1"/>
  <c r="D300" i="2" s="1"/>
  <c r="B301" i="2" s="1"/>
  <c r="C303" i="1"/>
  <c r="D303" i="1" s="1"/>
  <c r="C301" i="2" l="1"/>
  <c r="D301" i="2" s="1"/>
  <c r="B302" i="2" s="1"/>
  <c r="C304" i="1"/>
  <c r="D304" i="1" s="1"/>
  <c r="C302" i="2" l="1"/>
  <c r="D302" i="2" s="1"/>
  <c r="B303" i="2" s="1"/>
  <c r="C305" i="1"/>
  <c r="D305" i="1" s="1"/>
  <c r="C303" i="2" l="1"/>
  <c r="D303" i="2" s="1"/>
  <c r="B304" i="2" s="1"/>
  <c r="C306" i="1"/>
  <c r="D306" i="1" s="1"/>
  <c r="C304" i="2" l="1"/>
  <c r="D304" i="2" s="1"/>
  <c r="B305" i="2" s="1"/>
  <c r="C307" i="1"/>
  <c r="D307" i="1" s="1"/>
  <c r="C305" i="2" l="1"/>
  <c r="D305" i="2" s="1"/>
  <c r="B306" i="2" s="1"/>
  <c r="C308" i="1"/>
  <c r="D308" i="1" s="1"/>
  <c r="C306" i="2" l="1"/>
  <c r="D306" i="2" s="1"/>
  <c r="B307" i="2" s="1"/>
  <c r="C309" i="1"/>
  <c r="D309" i="1" s="1"/>
  <c r="C307" i="2" l="1"/>
  <c r="D307" i="2" s="1"/>
  <c r="B308" i="2" s="1"/>
  <c r="C310" i="1"/>
  <c r="D310" i="1" s="1"/>
  <c r="C308" i="2" l="1"/>
  <c r="D308" i="2" s="1"/>
  <c r="B309" i="2" s="1"/>
  <c r="C311" i="1"/>
  <c r="D311" i="1" s="1"/>
  <c r="C309" i="2" l="1"/>
  <c r="D309" i="2" s="1"/>
  <c r="B310" i="2" s="1"/>
  <c r="C312" i="1"/>
  <c r="D312" i="1" s="1"/>
  <c r="C310" i="2" l="1"/>
  <c r="D310" i="2" s="1"/>
  <c r="B311" i="2" s="1"/>
  <c r="C313" i="1"/>
  <c r="D313" i="1" s="1"/>
  <c r="C311" i="2" l="1"/>
  <c r="D311" i="2" s="1"/>
  <c r="B312" i="2" s="1"/>
  <c r="C314" i="1"/>
  <c r="D314" i="1" s="1"/>
  <c r="C312" i="2" l="1"/>
  <c r="D312" i="2" s="1"/>
  <c r="B313" i="2" s="1"/>
  <c r="C315" i="1"/>
  <c r="D315" i="1" s="1"/>
  <c r="C313" i="2" l="1"/>
  <c r="D313" i="2" s="1"/>
  <c r="B314" i="2" s="1"/>
  <c r="C316" i="1"/>
  <c r="D316" i="1" s="1"/>
  <c r="C314" i="2" l="1"/>
  <c r="D314" i="2" s="1"/>
  <c r="B315" i="2" s="1"/>
  <c r="C317" i="1"/>
  <c r="D317" i="1" s="1"/>
  <c r="C315" i="2" l="1"/>
  <c r="D315" i="2" s="1"/>
  <c r="B316" i="2" s="1"/>
  <c r="C318" i="1"/>
  <c r="D318" i="1" s="1"/>
  <c r="C316" i="2" l="1"/>
  <c r="D316" i="2" s="1"/>
  <c r="B317" i="2" s="1"/>
  <c r="C319" i="1"/>
  <c r="D319" i="1" s="1"/>
  <c r="C317" i="2" l="1"/>
  <c r="D317" i="2" s="1"/>
  <c r="B318" i="2" s="1"/>
  <c r="C320" i="1"/>
  <c r="D320" i="1" s="1"/>
  <c r="C318" i="2" l="1"/>
  <c r="D318" i="2" s="1"/>
  <c r="B319" i="2" s="1"/>
  <c r="C321" i="1"/>
  <c r="D321" i="1" s="1"/>
  <c r="C319" i="2" l="1"/>
  <c r="D319" i="2" s="1"/>
  <c r="B320" i="2" s="1"/>
  <c r="C322" i="1"/>
  <c r="D322" i="1" s="1"/>
  <c r="C320" i="2" l="1"/>
  <c r="D320" i="2" s="1"/>
  <c r="B321" i="2" s="1"/>
  <c r="C323" i="1"/>
  <c r="D323" i="1" s="1"/>
  <c r="C321" i="2" l="1"/>
  <c r="D321" i="2" s="1"/>
  <c r="B322" i="2" s="1"/>
  <c r="C324" i="1"/>
  <c r="D324" i="1" s="1"/>
  <c r="C322" i="2" l="1"/>
  <c r="D322" i="2" s="1"/>
  <c r="B323" i="2" s="1"/>
  <c r="C325" i="1"/>
  <c r="D325" i="1" s="1"/>
  <c r="C323" i="2" l="1"/>
  <c r="D323" i="2" s="1"/>
  <c r="B324" i="2" s="1"/>
  <c r="C326" i="1"/>
  <c r="D326" i="1" s="1"/>
  <c r="C324" i="2" l="1"/>
  <c r="D324" i="2" s="1"/>
  <c r="B325" i="2" s="1"/>
  <c r="C327" i="1"/>
  <c r="D327" i="1" s="1"/>
  <c r="C325" i="2" l="1"/>
  <c r="D325" i="2" s="1"/>
  <c r="B326" i="2" s="1"/>
  <c r="C328" i="1"/>
  <c r="D328" i="1" s="1"/>
  <c r="C326" i="2" l="1"/>
  <c r="D326" i="2" s="1"/>
  <c r="B327" i="2" s="1"/>
  <c r="C329" i="1"/>
  <c r="D329" i="1" s="1"/>
  <c r="C327" i="2" l="1"/>
  <c r="D327" i="2" s="1"/>
  <c r="B328" i="2" s="1"/>
  <c r="C330" i="1"/>
  <c r="D330" i="1" s="1"/>
  <c r="C328" i="2" l="1"/>
  <c r="D328" i="2" s="1"/>
  <c r="B329" i="2" s="1"/>
  <c r="C331" i="1"/>
  <c r="D331" i="1" s="1"/>
  <c r="C329" i="2" l="1"/>
  <c r="D329" i="2" s="1"/>
  <c r="B330" i="2" s="1"/>
  <c r="C332" i="1"/>
  <c r="D332" i="1" s="1"/>
  <c r="C330" i="2" l="1"/>
  <c r="D330" i="2" s="1"/>
  <c r="B331" i="2" s="1"/>
  <c r="C333" i="1"/>
  <c r="D333" i="1" s="1"/>
  <c r="C331" i="2" l="1"/>
  <c r="D331" i="2" s="1"/>
  <c r="B332" i="2" s="1"/>
  <c r="C334" i="1"/>
  <c r="D334" i="1" s="1"/>
  <c r="C332" i="2" l="1"/>
  <c r="D332" i="2" s="1"/>
  <c r="B333" i="2" s="1"/>
  <c r="C335" i="1"/>
  <c r="D335" i="1" s="1"/>
  <c r="C333" i="2" l="1"/>
  <c r="D333" i="2" s="1"/>
  <c r="B334" i="2" s="1"/>
  <c r="C336" i="1"/>
  <c r="D336" i="1" s="1"/>
  <c r="C334" i="2" l="1"/>
  <c r="D334" i="2" s="1"/>
  <c r="B335" i="2" s="1"/>
  <c r="C337" i="1"/>
  <c r="D337" i="1" s="1"/>
  <c r="D335" i="2" l="1"/>
  <c r="B336" i="2" s="1"/>
  <c r="C335" i="2"/>
  <c r="C338" i="1"/>
  <c r="D338" i="1" s="1"/>
  <c r="C336" i="2" l="1"/>
  <c r="D336" i="2" s="1"/>
  <c r="B337" i="2" s="1"/>
  <c r="C339" i="1"/>
  <c r="D339" i="1" s="1"/>
  <c r="C337" i="2" l="1"/>
  <c r="D337" i="2" s="1"/>
  <c r="B338" i="2" s="1"/>
  <c r="C340" i="1"/>
  <c r="D340" i="1" s="1"/>
  <c r="C338" i="2" l="1"/>
  <c r="D338" i="2" s="1"/>
  <c r="B339" i="2" s="1"/>
  <c r="C341" i="1"/>
  <c r="D341" i="1" s="1"/>
  <c r="C339" i="2" l="1"/>
  <c r="D339" i="2" s="1"/>
  <c r="B340" i="2" s="1"/>
  <c r="C342" i="1"/>
  <c r="D342" i="1" s="1"/>
  <c r="C340" i="2" l="1"/>
  <c r="D340" i="2" s="1"/>
  <c r="B341" i="2" s="1"/>
  <c r="C343" i="1"/>
  <c r="D343" i="1" s="1"/>
  <c r="C341" i="2" l="1"/>
  <c r="D341" i="2" s="1"/>
  <c r="B342" i="2" s="1"/>
  <c r="C344" i="1"/>
  <c r="D344" i="1" s="1"/>
  <c r="C342" i="2" l="1"/>
  <c r="D342" i="2" s="1"/>
  <c r="B343" i="2" s="1"/>
  <c r="C345" i="1"/>
  <c r="D345" i="1" s="1"/>
  <c r="C343" i="2" l="1"/>
  <c r="D343" i="2" s="1"/>
  <c r="B344" i="2" s="1"/>
  <c r="C346" i="1"/>
  <c r="D346" i="1" s="1"/>
  <c r="C344" i="2" l="1"/>
  <c r="D344" i="2" s="1"/>
  <c r="B345" i="2" s="1"/>
  <c r="C347" i="1"/>
  <c r="D347" i="1" s="1"/>
  <c r="C345" i="2" l="1"/>
  <c r="D345" i="2" s="1"/>
  <c r="B346" i="2" s="1"/>
  <c r="C348" i="1"/>
  <c r="D348" i="1" s="1"/>
  <c r="C346" i="2" l="1"/>
  <c r="D346" i="2" s="1"/>
  <c r="B347" i="2" s="1"/>
  <c r="C349" i="1"/>
  <c r="D349" i="1" s="1"/>
  <c r="C347" i="2" l="1"/>
  <c r="D347" i="2" s="1"/>
  <c r="B348" i="2" s="1"/>
  <c r="C350" i="1"/>
  <c r="D350" i="1" s="1"/>
  <c r="C348" i="2" l="1"/>
  <c r="D348" i="2" s="1"/>
  <c r="B349" i="2" s="1"/>
  <c r="C351" i="1"/>
  <c r="D351" i="1" s="1"/>
  <c r="C349" i="2" l="1"/>
  <c r="D349" i="2" s="1"/>
  <c r="B350" i="2" s="1"/>
  <c r="C352" i="1"/>
  <c r="D352" i="1" s="1"/>
  <c r="C350" i="2" l="1"/>
  <c r="D350" i="2" s="1"/>
  <c r="B351" i="2" s="1"/>
  <c r="C353" i="1"/>
  <c r="D353" i="1" s="1"/>
  <c r="C351" i="2" l="1"/>
  <c r="D351" i="2" s="1"/>
  <c r="B352" i="2" s="1"/>
  <c r="C354" i="1"/>
  <c r="D354" i="1" s="1"/>
  <c r="C352" i="2" l="1"/>
  <c r="D352" i="2" s="1"/>
  <c r="B353" i="2" s="1"/>
  <c r="C355" i="1"/>
  <c r="D355" i="1" s="1"/>
  <c r="C353" i="2" l="1"/>
  <c r="D353" i="2" s="1"/>
  <c r="B354" i="2" s="1"/>
  <c r="C356" i="1"/>
  <c r="D356" i="1" s="1"/>
  <c r="C354" i="2" l="1"/>
  <c r="D354" i="2" s="1"/>
  <c r="B355" i="2" s="1"/>
  <c r="C357" i="1"/>
  <c r="D357" i="1" s="1"/>
  <c r="C355" i="2" l="1"/>
  <c r="D355" i="2" s="1"/>
  <c r="B356" i="2" s="1"/>
  <c r="C358" i="1"/>
  <c r="D358" i="1" s="1"/>
  <c r="C356" i="2" l="1"/>
  <c r="D356" i="2" s="1"/>
  <c r="B357" i="2" s="1"/>
  <c r="C359" i="1"/>
  <c r="D359" i="1" s="1"/>
  <c r="C357" i="2" l="1"/>
  <c r="D357" i="2" s="1"/>
  <c r="B358" i="2" s="1"/>
  <c r="C360" i="1"/>
  <c r="D360" i="1" s="1"/>
  <c r="C358" i="2" l="1"/>
  <c r="D358" i="2" s="1"/>
  <c r="B359" i="2" s="1"/>
  <c r="C361" i="1"/>
  <c r="D361" i="1" s="1"/>
  <c r="C359" i="2" l="1"/>
  <c r="D359" i="2" s="1"/>
  <c r="B360" i="2" s="1"/>
  <c r="C362" i="1"/>
  <c r="D362" i="1" s="1"/>
  <c r="C360" i="2" l="1"/>
  <c r="D360" i="2" s="1"/>
  <c r="B361" i="2" s="1"/>
  <c r="C361" i="2" l="1"/>
  <c r="D361" i="2" s="1"/>
  <c r="B362" i="2" s="1"/>
  <c r="C362" i="2" l="1"/>
  <c r="D362" i="2" s="1"/>
</calcChain>
</file>

<file path=xl/sharedStrings.xml><?xml version="1.0" encoding="utf-8"?>
<sst xmlns="http://schemas.openxmlformats.org/spreadsheetml/2006/main" count="8" uniqueCount="8">
  <si>
    <t>Amount to start</t>
  </si>
  <si>
    <t>months</t>
  </si>
  <si>
    <t>interest added</t>
  </si>
  <si>
    <t>Amount at end of month</t>
  </si>
  <si>
    <t>month</t>
  </si>
  <si>
    <t>amount at beginning of month</t>
  </si>
  <si>
    <t>apply interest</t>
  </si>
  <si>
    <t>amount at end of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</si>
</sst>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_);[Red]\(&quot;$&quot;#,##0\)"/>
    <numFmt numFmtId="165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165" fontId="0" fillId="0" borderId="0" xfId="0" applyNumberFormat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2"/>
  <sheetViews>
    <sheetView topLeftCell="A328" workbookViewId="0">
      <selection activeCell="E362" sqref="E362"/>
    </sheetView>
  </sheetViews>
  <sheetFormatPr defaultRowHeight="15" x14ac:dyDescent="0.25"/>
  <cols>
    <col min="2" max="2" width="23" customWidth="1"/>
    <col min="3" max="3" width="15.85546875" customWidth="1"/>
    <col min="4" max="4" width="24" customWidth="1"/>
  </cols>
  <sheetData>
    <row r="1" spans="1:8" x14ac:dyDescent="0.25">
      <c r="A1" t="s">
        <v>1</v>
      </c>
      <c r="B1" t="s">
        <v>0</v>
      </c>
      <c r="C1" t="s">
        <v>2</v>
      </c>
      <c r="D1" t="s">
        <v>3</v>
      </c>
      <c r="H1">
        <f>4.1%/12</f>
        <v>3.4166666666666664E-3</v>
      </c>
    </row>
    <row r="2" spans="1:8" x14ac:dyDescent="0.25">
      <c r="A2">
        <v>0</v>
      </c>
      <c r="B2" s="2">
        <v>20000</v>
      </c>
      <c r="C2" s="2"/>
      <c r="D2" s="2">
        <f>B2+C2</f>
        <v>20000</v>
      </c>
      <c r="G2" s="1"/>
    </row>
    <row r="3" spans="1:8" x14ac:dyDescent="0.25">
      <c r="A3">
        <f>A2+1</f>
        <v>1</v>
      </c>
      <c r="B3" s="2"/>
      <c r="C3" s="2">
        <f>D2*(0.041/12)</f>
        <v>68.333333333333343</v>
      </c>
      <c r="D3" s="2">
        <f>D2+C3</f>
        <v>20068.333333333332</v>
      </c>
    </row>
    <row r="4" spans="1:8" x14ac:dyDescent="0.25">
      <c r="A4">
        <f>A3+1</f>
        <v>2</v>
      </c>
      <c r="B4" s="2"/>
      <c r="C4" s="2">
        <f>D3*(0.041/12)</f>
        <v>68.566805555555561</v>
      </c>
      <c r="D4" s="2">
        <f t="shared" ref="D4:D67" si="0">D3+C4</f>
        <v>20136.900138888886</v>
      </c>
    </row>
    <row r="5" spans="1:8" x14ac:dyDescent="0.25">
      <c r="A5">
        <f t="shared" ref="A5:A68" si="1">A4+1</f>
        <v>3</v>
      </c>
      <c r="B5" s="2"/>
      <c r="C5" s="2">
        <f>D4*(0.041/12)</f>
        <v>68.801075474537029</v>
      </c>
      <c r="D5" s="2">
        <f t="shared" si="0"/>
        <v>20205.701214363424</v>
      </c>
    </row>
    <row r="6" spans="1:8" x14ac:dyDescent="0.25">
      <c r="A6">
        <f t="shared" si="1"/>
        <v>4</v>
      </c>
      <c r="B6" s="2"/>
      <c r="C6" s="2">
        <f t="shared" ref="C6:C69" si="2">D5*(0.041/12)</f>
        <v>69.036145815741705</v>
      </c>
      <c r="D6" s="2">
        <f t="shared" si="0"/>
        <v>20274.737360179166</v>
      </c>
    </row>
    <row r="7" spans="1:8" x14ac:dyDescent="0.25">
      <c r="A7">
        <f t="shared" si="1"/>
        <v>5</v>
      </c>
      <c r="B7" s="2"/>
      <c r="C7" s="2">
        <f t="shared" si="2"/>
        <v>69.272019313945492</v>
      </c>
      <c r="D7" s="2">
        <f t="shared" si="0"/>
        <v>20344.009379493113</v>
      </c>
    </row>
    <row r="8" spans="1:8" x14ac:dyDescent="0.25">
      <c r="A8">
        <f t="shared" si="1"/>
        <v>6</v>
      </c>
      <c r="B8" s="2"/>
      <c r="C8" s="2">
        <f t="shared" si="2"/>
        <v>69.508698713268132</v>
      </c>
      <c r="D8" s="2">
        <f t="shared" si="0"/>
        <v>20413.51807820638</v>
      </c>
    </row>
    <row r="9" spans="1:8" x14ac:dyDescent="0.25">
      <c r="A9">
        <f t="shared" si="1"/>
        <v>7</v>
      </c>
      <c r="B9" s="2"/>
      <c r="C9" s="2">
        <f t="shared" si="2"/>
        <v>69.746186767205131</v>
      </c>
      <c r="D9" s="2">
        <f t="shared" si="0"/>
        <v>20483.264264973586</v>
      </c>
    </row>
    <row r="10" spans="1:8" x14ac:dyDescent="0.25">
      <c r="A10">
        <f t="shared" si="1"/>
        <v>8</v>
      </c>
      <c r="B10" s="2"/>
      <c r="C10" s="2">
        <f t="shared" si="2"/>
        <v>69.984486238659755</v>
      </c>
      <c r="D10" s="2">
        <f t="shared" si="0"/>
        <v>20553.248751212246</v>
      </c>
    </row>
    <row r="11" spans="1:8" x14ac:dyDescent="0.25">
      <c r="A11">
        <f t="shared" si="1"/>
        <v>9</v>
      </c>
      <c r="B11" s="2"/>
      <c r="C11" s="2">
        <f t="shared" si="2"/>
        <v>70.223599899975184</v>
      </c>
      <c r="D11" s="2">
        <f t="shared" si="0"/>
        <v>20623.472351112221</v>
      </c>
    </row>
    <row r="12" spans="1:8" x14ac:dyDescent="0.25">
      <c r="A12">
        <f t="shared" si="1"/>
        <v>10</v>
      </c>
      <c r="B12" s="2"/>
      <c r="C12" s="2">
        <f t="shared" si="2"/>
        <v>70.463530532966757</v>
      </c>
      <c r="D12" s="2">
        <f t="shared" si="0"/>
        <v>20693.93588164519</v>
      </c>
    </row>
    <row r="13" spans="1:8" x14ac:dyDescent="0.25">
      <c r="A13">
        <f t="shared" si="1"/>
        <v>11</v>
      </c>
      <c r="B13" s="2"/>
      <c r="C13" s="2">
        <f t="shared" si="2"/>
        <v>70.704280928954404</v>
      </c>
      <c r="D13" s="2">
        <f t="shared" si="0"/>
        <v>20764.640162574146</v>
      </c>
    </row>
    <row r="14" spans="1:8" x14ac:dyDescent="0.25">
      <c r="A14">
        <f t="shared" si="1"/>
        <v>12</v>
      </c>
      <c r="B14" s="2"/>
      <c r="C14" s="2">
        <f t="shared" si="2"/>
        <v>70.945853888795</v>
      </c>
      <c r="D14" s="2">
        <f t="shared" si="0"/>
        <v>20835.586016462941</v>
      </c>
    </row>
    <row r="15" spans="1:8" x14ac:dyDescent="0.25">
      <c r="A15">
        <f t="shared" si="1"/>
        <v>13</v>
      </c>
      <c r="B15" s="2"/>
      <c r="C15" s="2">
        <f t="shared" si="2"/>
        <v>71.188252222915054</v>
      </c>
      <c r="D15" s="2">
        <f t="shared" si="0"/>
        <v>20906.774268685855</v>
      </c>
    </row>
    <row r="16" spans="1:8" x14ac:dyDescent="0.25">
      <c r="A16">
        <f t="shared" si="1"/>
        <v>14</v>
      </c>
      <c r="B16" s="2"/>
      <c r="C16" s="2">
        <f t="shared" si="2"/>
        <v>71.431478751343334</v>
      </c>
      <c r="D16" s="2">
        <f t="shared" si="0"/>
        <v>20978.205747437198</v>
      </c>
    </row>
    <row r="17" spans="1:4" x14ac:dyDescent="0.25">
      <c r="A17">
        <f t="shared" si="1"/>
        <v>15</v>
      </c>
      <c r="B17" s="2"/>
      <c r="C17" s="2">
        <f t="shared" si="2"/>
        <v>71.675536303743769</v>
      </c>
      <c r="D17" s="2">
        <f t="shared" si="0"/>
        <v>21049.881283740942</v>
      </c>
    </row>
    <row r="18" spans="1:4" x14ac:dyDescent="0.25">
      <c r="A18">
        <f t="shared" si="1"/>
        <v>16</v>
      </c>
      <c r="B18" s="2"/>
      <c r="C18" s="2">
        <f t="shared" si="2"/>
        <v>71.920427719448227</v>
      </c>
      <c r="D18" s="2">
        <f t="shared" si="0"/>
        <v>21121.80171146039</v>
      </c>
    </row>
    <row r="19" spans="1:4" x14ac:dyDescent="0.25">
      <c r="A19">
        <f t="shared" si="1"/>
        <v>17</v>
      </c>
      <c r="B19" s="2"/>
      <c r="C19" s="2">
        <f t="shared" si="2"/>
        <v>72.166155847489662</v>
      </c>
      <c r="D19" s="2">
        <f t="shared" si="0"/>
        <v>21193.967867307878</v>
      </c>
    </row>
    <row r="20" spans="1:4" x14ac:dyDescent="0.25">
      <c r="A20">
        <f t="shared" si="1"/>
        <v>18</v>
      </c>
      <c r="B20" s="2"/>
      <c r="C20" s="2">
        <f t="shared" si="2"/>
        <v>72.412723546635249</v>
      </c>
      <c r="D20" s="2">
        <f t="shared" si="0"/>
        <v>21266.380590854515</v>
      </c>
    </row>
    <row r="21" spans="1:4" x14ac:dyDescent="0.25">
      <c r="A21">
        <f t="shared" si="1"/>
        <v>19</v>
      </c>
      <c r="B21" s="2"/>
      <c r="C21" s="2">
        <f t="shared" si="2"/>
        <v>72.660133685419595</v>
      </c>
      <c r="D21" s="2">
        <f t="shared" si="0"/>
        <v>21339.040724539933</v>
      </c>
    </row>
    <row r="22" spans="1:4" x14ac:dyDescent="0.25">
      <c r="A22">
        <f t="shared" si="1"/>
        <v>20</v>
      </c>
      <c r="B22" s="2"/>
      <c r="C22" s="2">
        <f t="shared" si="2"/>
        <v>72.908389142178109</v>
      </c>
      <c r="D22" s="2">
        <f t="shared" si="0"/>
        <v>21411.949113682113</v>
      </c>
    </row>
    <row r="23" spans="1:4" x14ac:dyDescent="0.25">
      <c r="A23">
        <f t="shared" si="1"/>
        <v>21</v>
      </c>
      <c r="B23" s="2"/>
      <c r="C23" s="2">
        <f t="shared" si="2"/>
        <v>73.157492805080551</v>
      </c>
      <c r="D23" s="2">
        <f t="shared" si="0"/>
        <v>21485.106606487192</v>
      </c>
    </row>
    <row r="24" spans="1:4" x14ac:dyDescent="0.25">
      <c r="A24">
        <f t="shared" si="1"/>
        <v>22</v>
      </c>
      <c r="B24" s="2"/>
      <c r="C24" s="2">
        <f t="shared" si="2"/>
        <v>73.407447572164571</v>
      </c>
      <c r="D24" s="2">
        <f t="shared" si="0"/>
        <v>21558.514054059357</v>
      </c>
    </row>
    <row r="25" spans="1:4" x14ac:dyDescent="0.25">
      <c r="A25">
        <f t="shared" si="1"/>
        <v>23</v>
      </c>
      <c r="B25" s="2"/>
      <c r="C25" s="2">
        <f t="shared" si="2"/>
        <v>73.658256351369474</v>
      </c>
      <c r="D25" s="2">
        <f t="shared" si="0"/>
        <v>21632.172310410726</v>
      </c>
    </row>
    <row r="26" spans="1:4" x14ac:dyDescent="0.25">
      <c r="A26">
        <f t="shared" si="1"/>
        <v>24</v>
      </c>
      <c r="B26" s="2"/>
      <c r="C26" s="2">
        <f t="shared" si="2"/>
        <v>73.909922060569983</v>
      </c>
      <c r="D26" s="2">
        <f t="shared" si="0"/>
        <v>21706.082232471297</v>
      </c>
    </row>
    <row r="27" spans="1:4" x14ac:dyDescent="0.25">
      <c r="A27">
        <f t="shared" si="1"/>
        <v>25</v>
      </c>
      <c r="B27" s="2"/>
      <c r="C27" s="2">
        <f t="shared" si="2"/>
        <v>74.162447627610263</v>
      </c>
      <c r="D27" s="2">
        <f t="shared" si="0"/>
        <v>21780.244680098909</v>
      </c>
    </row>
    <row r="28" spans="1:4" x14ac:dyDescent="0.25">
      <c r="A28">
        <f t="shared" si="1"/>
        <v>26</v>
      </c>
      <c r="B28" s="2"/>
      <c r="C28" s="2">
        <f t="shared" si="2"/>
        <v>74.415835990337939</v>
      </c>
      <c r="D28" s="2">
        <f t="shared" si="0"/>
        <v>21854.660516089247</v>
      </c>
    </row>
    <row r="29" spans="1:4" x14ac:dyDescent="0.25">
      <c r="A29">
        <f t="shared" si="1"/>
        <v>27</v>
      </c>
      <c r="B29" s="2"/>
      <c r="C29" s="2">
        <f t="shared" si="2"/>
        <v>74.670090096638262</v>
      </c>
      <c r="D29" s="2">
        <f t="shared" si="0"/>
        <v>21929.330606185886</v>
      </c>
    </row>
    <row r="30" spans="1:4" x14ac:dyDescent="0.25">
      <c r="A30">
        <f t="shared" si="1"/>
        <v>28</v>
      </c>
      <c r="B30" s="2"/>
      <c r="C30" s="2">
        <f t="shared" si="2"/>
        <v>74.925212904468452</v>
      </c>
      <c r="D30" s="2">
        <f t="shared" si="0"/>
        <v>22004.255819090355</v>
      </c>
    </row>
    <row r="31" spans="1:4" x14ac:dyDescent="0.25">
      <c r="A31">
        <f t="shared" si="1"/>
        <v>29</v>
      </c>
      <c r="B31" s="2"/>
      <c r="C31" s="2">
        <f t="shared" si="2"/>
        <v>75.181207381892051</v>
      </c>
      <c r="D31" s="2">
        <f t="shared" si="0"/>
        <v>22079.437026472246</v>
      </c>
    </row>
    <row r="32" spans="1:4" x14ac:dyDescent="0.25">
      <c r="A32">
        <f t="shared" si="1"/>
        <v>30</v>
      </c>
      <c r="B32" s="2"/>
      <c r="C32" s="2">
        <f t="shared" si="2"/>
        <v>75.438076507113507</v>
      </c>
      <c r="D32" s="2">
        <f t="shared" si="0"/>
        <v>22154.87510297936</v>
      </c>
    </row>
    <row r="33" spans="1:4" x14ac:dyDescent="0.25">
      <c r="A33">
        <f t="shared" si="1"/>
        <v>31</v>
      </c>
      <c r="B33" s="2"/>
      <c r="C33" s="2">
        <f t="shared" si="2"/>
        <v>75.695823268512811</v>
      </c>
      <c r="D33" s="2">
        <f t="shared" si="0"/>
        <v>22230.570926247874</v>
      </c>
    </row>
    <row r="34" spans="1:4" x14ac:dyDescent="0.25">
      <c r="A34">
        <f t="shared" si="1"/>
        <v>32</v>
      </c>
      <c r="B34" s="2"/>
      <c r="C34" s="2">
        <f t="shared" si="2"/>
        <v>75.954450664680238</v>
      </c>
      <c r="D34" s="2">
        <f t="shared" si="0"/>
        <v>22306.525376912556</v>
      </c>
    </row>
    <row r="35" spans="1:4" x14ac:dyDescent="0.25">
      <c r="A35">
        <f t="shared" si="1"/>
        <v>33</v>
      </c>
      <c r="B35" s="2"/>
      <c r="C35" s="2">
        <f t="shared" si="2"/>
        <v>76.213961704451236</v>
      </c>
      <c r="D35" s="2">
        <f t="shared" si="0"/>
        <v>22382.739338617008</v>
      </c>
    </row>
    <row r="36" spans="1:4" x14ac:dyDescent="0.25">
      <c r="A36">
        <f t="shared" si="1"/>
        <v>34</v>
      </c>
      <c r="B36" s="2"/>
      <c r="C36" s="2">
        <f t="shared" si="2"/>
        <v>76.474359406941446</v>
      </c>
      <c r="D36" s="2">
        <f t="shared" si="0"/>
        <v>22459.213698023948</v>
      </c>
    </row>
    <row r="37" spans="1:4" x14ac:dyDescent="0.25">
      <c r="A37">
        <f t="shared" si="1"/>
        <v>35</v>
      </c>
      <c r="B37" s="2"/>
      <c r="C37" s="2">
        <f t="shared" si="2"/>
        <v>76.735646801581822</v>
      </c>
      <c r="D37" s="2">
        <f t="shared" si="0"/>
        <v>22535.949344825531</v>
      </c>
    </row>
    <row r="38" spans="1:4" x14ac:dyDescent="0.25">
      <c r="A38">
        <f t="shared" si="1"/>
        <v>36</v>
      </c>
      <c r="B38" s="2"/>
      <c r="C38" s="2">
        <f t="shared" si="2"/>
        <v>76.997826928153899</v>
      </c>
      <c r="D38" s="2">
        <f t="shared" si="0"/>
        <v>22612.947171753684</v>
      </c>
    </row>
    <row r="39" spans="1:4" x14ac:dyDescent="0.25">
      <c r="A39">
        <f t="shared" si="1"/>
        <v>37</v>
      </c>
      <c r="B39" s="2"/>
      <c r="C39" s="2">
        <f t="shared" si="2"/>
        <v>77.260902836825082</v>
      </c>
      <c r="D39" s="2">
        <f t="shared" si="0"/>
        <v>22690.208074590508</v>
      </c>
    </row>
    <row r="40" spans="1:4" x14ac:dyDescent="0.25">
      <c r="A40">
        <f t="shared" si="1"/>
        <v>38</v>
      </c>
      <c r="B40" s="2"/>
      <c r="C40" s="2">
        <f t="shared" si="2"/>
        <v>77.524877588184239</v>
      </c>
      <c r="D40" s="2">
        <f t="shared" si="0"/>
        <v>22767.732952178692</v>
      </c>
    </row>
    <row r="41" spans="1:4" x14ac:dyDescent="0.25">
      <c r="A41">
        <f t="shared" si="1"/>
        <v>39</v>
      </c>
      <c r="B41" s="2"/>
      <c r="C41" s="2">
        <f t="shared" si="2"/>
        <v>77.789754253277195</v>
      </c>
      <c r="D41" s="2">
        <f t="shared" si="0"/>
        <v>22845.52270643197</v>
      </c>
    </row>
    <row r="42" spans="1:4" x14ac:dyDescent="0.25">
      <c r="A42">
        <f t="shared" si="1"/>
        <v>40</v>
      </c>
      <c r="B42" s="2"/>
      <c r="C42" s="2">
        <f t="shared" si="2"/>
        <v>78.055535913642572</v>
      </c>
      <c r="D42" s="2">
        <f t="shared" si="0"/>
        <v>22923.578242345611</v>
      </c>
    </row>
    <row r="43" spans="1:4" x14ac:dyDescent="0.25">
      <c r="A43">
        <f t="shared" si="1"/>
        <v>41</v>
      </c>
      <c r="B43" s="2"/>
      <c r="C43" s="2">
        <f t="shared" si="2"/>
        <v>78.322225661347503</v>
      </c>
      <c r="D43" s="2">
        <f t="shared" si="0"/>
        <v>23001.900468006959</v>
      </c>
    </row>
    <row r="44" spans="1:4" x14ac:dyDescent="0.25">
      <c r="A44">
        <f t="shared" si="1"/>
        <v>42</v>
      </c>
      <c r="B44" s="2"/>
      <c r="C44" s="2">
        <f t="shared" si="2"/>
        <v>78.58982659902378</v>
      </c>
      <c r="D44" s="2">
        <f t="shared" si="0"/>
        <v>23080.490294605985</v>
      </c>
    </row>
    <row r="45" spans="1:4" x14ac:dyDescent="0.25">
      <c r="A45">
        <f t="shared" si="1"/>
        <v>43</v>
      </c>
      <c r="B45" s="2"/>
      <c r="C45" s="2">
        <f t="shared" si="2"/>
        <v>78.858341839903787</v>
      </c>
      <c r="D45" s="2">
        <f t="shared" si="0"/>
        <v>23159.348636445888</v>
      </c>
    </row>
    <row r="46" spans="1:4" x14ac:dyDescent="0.25">
      <c r="A46">
        <f t="shared" si="1"/>
        <v>44</v>
      </c>
      <c r="B46" s="2"/>
      <c r="C46" s="2">
        <f t="shared" si="2"/>
        <v>79.127774507856785</v>
      </c>
      <c r="D46" s="2">
        <f t="shared" si="0"/>
        <v>23238.476410953743</v>
      </c>
    </row>
    <row r="47" spans="1:4" x14ac:dyDescent="0.25">
      <c r="A47">
        <f t="shared" si="1"/>
        <v>45</v>
      </c>
      <c r="B47" s="2"/>
      <c r="C47" s="2">
        <f t="shared" si="2"/>
        <v>79.398127737425284</v>
      </c>
      <c r="D47" s="2">
        <f t="shared" si="0"/>
        <v>23317.874538691169</v>
      </c>
    </row>
    <row r="48" spans="1:4" x14ac:dyDescent="0.25">
      <c r="A48">
        <f t="shared" si="1"/>
        <v>46</v>
      </c>
      <c r="B48" s="2"/>
      <c r="C48" s="2">
        <f t="shared" si="2"/>
        <v>79.669404673861493</v>
      </c>
      <c r="D48" s="2">
        <f t="shared" si="0"/>
        <v>23397.543943365032</v>
      </c>
    </row>
    <row r="49" spans="1:4" x14ac:dyDescent="0.25">
      <c r="A49">
        <f t="shared" si="1"/>
        <v>47</v>
      </c>
      <c r="B49" s="2"/>
      <c r="C49" s="2">
        <f t="shared" si="2"/>
        <v>79.941608473163868</v>
      </c>
      <c r="D49" s="2">
        <f t="shared" si="0"/>
        <v>23477.485551838196</v>
      </c>
    </row>
    <row r="50" spans="1:4" x14ac:dyDescent="0.25">
      <c r="A50">
        <f t="shared" si="1"/>
        <v>48</v>
      </c>
      <c r="B50" s="2"/>
      <c r="C50" s="2">
        <f t="shared" si="2"/>
        <v>80.214742302113834</v>
      </c>
      <c r="D50" s="2">
        <f t="shared" si="0"/>
        <v>23557.700294140308</v>
      </c>
    </row>
    <row r="51" spans="1:4" x14ac:dyDescent="0.25">
      <c r="A51">
        <f t="shared" si="1"/>
        <v>49</v>
      </c>
      <c r="B51" s="2"/>
      <c r="C51" s="2">
        <f t="shared" si="2"/>
        <v>80.48880933831272</v>
      </c>
      <c r="D51" s="2">
        <f t="shared" si="0"/>
        <v>23638.18910347862</v>
      </c>
    </row>
    <row r="52" spans="1:4" x14ac:dyDescent="0.25">
      <c r="A52">
        <f t="shared" si="1"/>
        <v>50</v>
      </c>
      <c r="B52" s="2"/>
      <c r="C52" s="2">
        <f t="shared" si="2"/>
        <v>80.763812770218621</v>
      </c>
      <c r="D52" s="2">
        <f t="shared" si="0"/>
        <v>23718.95291624884</v>
      </c>
    </row>
    <row r="53" spans="1:4" x14ac:dyDescent="0.25">
      <c r="A53">
        <f t="shared" si="1"/>
        <v>51</v>
      </c>
      <c r="B53" s="2"/>
      <c r="C53" s="2">
        <f t="shared" si="2"/>
        <v>81.039755797183545</v>
      </c>
      <c r="D53" s="2">
        <f t="shared" si="0"/>
        <v>23799.992672046024</v>
      </c>
    </row>
    <row r="54" spans="1:4" x14ac:dyDescent="0.25">
      <c r="A54">
        <f t="shared" si="1"/>
        <v>52</v>
      </c>
      <c r="B54" s="2"/>
      <c r="C54" s="2">
        <f t="shared" si="2"/>
        <v>81.31664162949059</v>
      </c>
      <c r="D54" s="2">
        <f t="shared" si="0"/>
        <v>23881.309313675516</v>
      </c>
    </row>
    <row r="55" spans="1:4" x14ac:dyDescent="0.25">
      <c r="A55">
        <f t="shared" si="1"/>
        <v>53</v>
      </c>
      <c r="B55" s="2"/>
      <c r="C55" s="2">
        <f t="shared" si="2"/>
        <v>81.594473488391344</v>
      </c>
      <c r="D55" s="2">
        <f t="shared" si="0"/>
        <v>23962.903787163908</v>
      </c>
    </row>
    <row r="56" spans="1:4" x14ac:dyDescent="0.25">
      <c r="A56">
        <f t="shared" si="1"/>
        <v>54</v>
      </c>
      <c r="B56" s="2"/>
      <c r="C56" s="2">
        <f t="shared" si="2"/>
        <v>81.873254606143362</v>
      </c>
      <c r="D56" s="2">
        <f t="shared" si="0"/>
        <v>24044.777041770052</v>
      </c>
    </row>
    <row r="57" spans="1:4" x14ac:dyDescent="0.25">
      <c r="A57">
        <f t="shared" si="1"/>
        <v>55</v>
      </c>
      <c r="B57" s="2"/>
      <c r="C57" s="2">
        <f t="shared" si="2"/>
        <v>82.152988226047682</v>
      </c>
      <c r="D57" s="2">
        <f t="shared" si="0"/>
        <v>24126.9300299961</v>
      </c>
    </row>
    <row r="58" spans="1:4" x14ac:dyDescent="0.25">
      <c r="A58">
        <f t="shared" si="1"/>
        <v>56</v>
      </c>
      <c r="B58" s="2"/>
      <c r="C58" s="2">
        <f t="shared" si="2"/>
        <v>82.433677602486682</v>
      </c>
      <c r="D58" s="2">
        <f t="shared" si="0"/>
        <v>24209.363707598586</v>
      </c>
    </row>
    <row r="59" spans="1:4" x14ac:dyDescent="0.25">
      <c r="A59">
        <f t="shared" si="1"/>
        <v>57</v>
      </c>
      <c r="B59" s="2"/>
      <c r="C59" s="2">
        <f t="shared" si="2"/>
        <v>82.715326000961838</v>
      </c>
      <c r="D59" s="2">
        <f t="shared" si="0"/>
        <v>24292.079033599548</v>
      </c>
    </row>
    <row r="60" spans="1:4" x14ac:dyDescent="0.25">
      <c r="A60">
        <f t="shared" si="1"/>
        <v>58</v>
      </c>
      <c r="B60" s="2"/>
      <c r="C60" s="2">
        <f t="shared" si="2"/>
        <v>82.997936698131795</v>
      </c>
      <c r="D60" s="2">
        <f t="shared" si="0"/>
        <v>24375.07697029768</v>
      </c>
    </row>
    <row r="61" spans="1:4" x14ac:dyDescent="0.25">
      <c r="A61">
        <f t="shared" si="1"/>
        <v>59</v>
      </c>
      <c r="B61" s="2"/>
      <c r="C61" s="2">
        <f t="shared" si="2"/>
        <v>83.281512981850412</v>
      </c>
      <c r="D61" s="2">
        <f t="shared" si="0"/>
        <v>24458.358483279531</v>
      </c>
    </row>
    <row r="62" spans="1:4" x14ac:dyDescent="0.25">
      <c r="A62">
        <f t="shared" si="1"/>
        <v>60</v>
      </c>
      <c r="B62" s="2"/>
      <c r="C62" s="2">
        <f t="shared" si="2"/>
        <v>83.56605815120507</v>
      </c>
      <c r="D62" s="2">
        <f t="shared" si="0"/>
        <v>24541.924541430737</v>
      </c>
    </row>
    <row r="63" spans="1:4" x14ac:dyDescent="0.25">
      <c r="A63">
        <f t="shared" si="1"/>
        <v>61</v>
      </c>
      <c r="B63" s="2"/>
      <c r="C63" s="2">
        <f t="shared" si="2"/>
        <v>83.851575516555016</v>
      </c>
      <c r="D63" s="2">
        <f t="shared" si="0"/>
        <v>24625.776116947291</v>
      </c>
    </row>
    <row r="64" spans="1:4" x14ac:dyDescent="0.25">
      <c r="A64">
        <f t="shared" si="1"/>
        <v>62</v>
      </c>
      <c r="B64" s="2"/>
      <c r="C64" s="2">
        <f t="shared" si="2"/>
        <v>84.138068399569917</v>
      </c>
      <c r="D64" s="2">
        <f t="shared" si="0"/>
        <v>24709.914185346861</v>
      </c>
    </row>
    <row r="65" spans="1:4" x14ac:dyDescent="0.25">
      <c r="A65">
        <f t="shared" si="1"/>
        <v>63</v>
      </c>
      <c r="B65" s="2"/>
      <c r="C65" s="2">
        <f t="shared" si="2"/>
        <v>84.425540133268441</v>
      </c>
      <c r="D65" s="2">
        <f t="shared" si="0"/>
        <v>24794.339725480131</v>
      </c>
    </row>
    <row r="66" spans="1:4" x14ac:dyDescent="0.25">
      <c r="A66">
        <f t="shared" si="1"/>
        <v>64</v>
      </c>
      <c r="B66" s="2"/>
      <c r="C66" s="2">
        <f t="shared" si="2"/>
        <v>84.713994062057125</v>
      </c>
      <c r="D66" s="2">
        <f t="shared" si="0"/>
        <v>24879.053719542189</v>
      </c>
    </row>
    <row r="67" spans="1:4" x14ac:dyDescent="0.25">
      <c r="A67">
        <f t="shared" si="1"/>
        <v>65</v>
      </c>
      <c r="B67" s="2"/>
      <c r="C67" s="2">
        <f t="shared" si="2"/>
        <v>85.003433541769155</v>
      </c>
      <c r="D67" s="2">
        <f t="shared" si="0"/>
        <v>24964.057153083959</v>
      </c>
    </row>
    <row r="68" spans="1:4" x14ac:dyDescent="0.25">
      <c r="A68">
        <f t="shared" si="1"/>
        <v>66</v>
      </c>
      <c r="B68" s="2"/>
      <c r="C68" s="2">
        <f t="shared" si="2"/>
        <v>85.293861939703532</v>
      </c>
      <c r="D68" s="2">
        <f t="shared" ref="D68:D131" si="3">D67+C68</f>
        <v>25049.351015023662</v>
      </c>
    </row>
    <row r="69" spans="1:4" x14ac:dyDescent="0.25">
      <c r="A69">
        <f t="shared" ref="A69:A132" si="4">A68+1</f>
        <v>67</v>
      </c>
      <c r="B69" s="2"/>
      <c r="C69" s="2">
        <f t="shared" si="2"/>
        <v>85.585282634664182</v>
      </c>
      <c r="D69" s="2">
        <f t="shared" si="3"/>
        <v>25134.936297658325</v>
      </c>
    </row>
    <row r="70" spans="1:4" x14ac:dyDescent="0.25">
      <c r="A70">
        <f t="shared" si="4"/>
        <v>68</v>
      </c>
      <c r="B70" s="2"/>
      <c r="C70" s="2">
        <f t="shared" ref="C70:C133" si="5">D69*(0.041/12)</f>
        <v>85.877699016999287</v>
      </c>
      <c r="D70" s="2">
        <f t="shared" si="3"/>
        <v>25220.813996675326</v>
      </c>
    </row>
    <row r="71" spans="1:4" x14ac:dyDescent="0.25">
      <c r="A71">
        <f t="shared" si="4"/>
        <v>69</v>
      </c>
      <c r="B71" s="2"/>
      <c r="C71" s="2">
        <f t="shared" si="5"/>
        <v>86.171114488640697</v>
      </c>
      <c r="D71" s="2">
        <f t="shared" si="3"/>
        <v>25306.985111163965</v>
      </c>
    </row>
    <row r="72" spans="1:4" x14ac:dyDescent="0.25">
      <c r="A72">
        <f t="shared" si="4"/>
        <v>70</v>
      </c>
      <c r="B72" s="2"/>
      <c r="C72" s="2">
        <f t="shared" si="5"/>
        <v>86.465532463143546</v>
      </c>
      <c r="D72" s="2">
        <f t="shared" si="3"/>
        <v>25393.450643627108</v>
      </c>
    </row>
    <row r="73" spans="1:4" x14ac:dyDescent="0.25">
      <c r="A73">
        <f t="shared" si="4"/>
        <v>71</v>
      </c>
      <c r="B73" s="2"/>
      <c r="C73" s="2">
        <f t="shared" si="5"/>
        <v>86.76095636572596</v>
      </c>
      <c r="D73" s="2">
        <f t="shared" si="3"/>
        <v>25480.211599992832</v>
      </c>
    </row>
    <row r="74" spans="1:4" x14ac:dyDescent="0.25">
      <c r="A74">
        <f t="shared" si="4"/>
        <v>72</v>
      </c>
      <c r="B74" s="2"/>
      <c r="C74" s="2">
        <f t="shared" si="5"/>
        <v>87.057389633308844</v>
      </c>
      <c r="D74" s="2">
        <f t="shared" si="3"/>
        <v>25567.26898962614</v>
      </c>
    </row>
    <row r="75" spans="1:4" x14ac:dyDescent="0.25">
      <c r="A75">
        <f t="shared" si="4"/>
        <v>73</v>
      </c>
      <c r="B75" s="2"/>
      <c r="C75" s="2">
        <f t="shared" si="5"/>
        <v>87.354835714555975</v>
      </c>
      <c r="D75" s="2">
        <f t="shared" si="3"/>
        <v>25654.623825340695</v>
      </c>
    </row>
    <row r="76" spans="1:4" x14ac:dyDescent="0.25">
      <c r="A76">
        <f t="shared" si="4"/>
        <v>74</v>
      </c>
      <c r="B76" s="2"/>
      <c r="C76" s="2">
        <f t="shared" si="5"/>
        <v>87.653298069914044</v>
      </c>
      <c r="D76" s="2">
        <f t="shared" si="3"/>
        <v>25742.277123410611</v>
      </c>
    </row>
    <row r="77" spans="1:4" x14ac:dyDescent="0.25">
      <c r="A77">
        <f t="shared" si="4"/>
        <v>75</v>
      </c>
      <c r="B77" s="2"/>
      <c r="C77" s="2">
        <f t="shared" si="5"/>
        <v>87.952780171652932</v>
      </c>
      <c r="D77" s="2">
        <f t="shared" si="3"/>
        <v>25830.229903582265</v>
      </c>
    </row>
    <row r="78" spans="1:4" x14ac:dyDescent="0.25">
      <c r="A78">
        <f t="shared" si="4"/>
        <v>76</v>
      </c>
      <c r="B78" s="2"/>
      <c r="C78" s="2">
        <f t="shared" si="5"/>
        <v>88.253285503906071</v>
      </c>
      <c r="D78" s="2">
        <f t="shared" si="3"/>
        <v>25918.483189086171</v>
      </c>
    </row>
    <row r="79" spans="1:4" x14ac:dyDescent="0.25">
      <c r="A79">
        <f t="shared" si="4"/>
        <v>77</v>
      </c>
      <c r="B79" s="2"/>
      <c r="C79" s="2">
        <f t="shared" si="5"/>
        <v>88.554817562711094</v>
      </c>
      <c r="D79" s="2">
        <f t="shared" si="3"/>
        <v>26007.038006648883</v>
      </c>
    </row>
    <row r="80" spans="1:4" x14ac:dyDescent="0.25">
      <c r="A80">
        <f t="shared" si="4"/>
        <v>78</v>
      </c>
      <c r="B80" s="2"/>
      <c r="C80" s="2">
        <f t="shared" si="5"/>
        <v>88.857379856050358</v>
      </c>
      <c r="D80" s="2">
        <f t="shared" si="3"/>
        <v>26095.895386504933</v>
      </c>
    </row>
    <row r="81" spans="1:4" x14ac:dyDescent="0.25">
      <c r="A81">
        <f t="shared" si="4"/>
        <v>79</v>
      </c>
      <c r="B81" s="2"/>
      <c r="C81" s="2">
        <f t="shared" si="5"/>
        <v>89.160975903891853</v>
      </c>
      <c r="D81" s="2">
        <f t="shared" si="3"/>
        <v>26185.056362408824</v>
      </c>
    </row>
    <row r="82" spans="1:4" x14ac:dyDescent="0.25">
      <c r="A82">
        <f t="shared" si="4"/>
        <v>80</v>
      </c>
      <c r="B82" s="2"/>
      <c r="C82" s="2">
        <f t="shared" si="5"/>
        <v>89.465609238230158</v>
      </c>
      <c r="D82" s="2">
        <f t="shared" si="3"/>
        <v>26274.521971647053</v>
      </c>
    </row>
    <row r="83" spans="1:4" x14ac:dyDescent="0.25">
      <c r="A83">
        <f t="shared" si="4"/>
        <v>81</v>
      </c>
      <c r="B83" s="2"/>
      <c r="C83" s="2">
        <f t="shared" si="5"/>
        <v>89.771283403127441</v>
      </c>
      <c r="D83" s="2">
        <f t="shared" si="3"/>
        <v>26364.293255050179</v>
      </c>
    </row>
    <row r="84" spans="1:4" x14ac:dyDescent="0.25">
      <c r="A84">
        <f t="shared" si="4"/>
        <v>82</v>
      </c>
      <c r="B84" s="2"/>
      <c r="C84" s="2">
        <f t="shared" si="5"/>
        <v>90.078001954754782</v>
      </c>
      <c r="D84" s="2">
        <f t="shared" si="3"/>
        <v>26454.371257004936</v>
      </c>
    </row>
    <row r="85" spans="1:4" x14ac:dyDescent="0.25">
      <c r="A85">
        <f t="shared" si="4"/>
        <v>83</v>
      </c>
      <c r="B85" s="2"/>
      <c r="C85" s="2">
        <f t="shared" si="5"/>
        <v>90.385768461433528</v>
      </c>
      <c r="D85" s="2">
        <f t="shared" si="3"/>
        <v>26544.75702546637</v>
      </c>
    </row>
    <row r="86" spans="1:4" x14ac:dyDescent="0.25">
      <c r="A86">
        <f t="shared" si="4"/>
        <v>84</v>
      </c>
      <c r="B86" s="2"/>
      <c r="C86" s="2">
        <f t="shared" si="5"/>
        <v>90.69458650367676</v>
      </c>
      <c r="D86" s="2">
        <f t="shared" si="3"/>
        <v>26635.451611970046</v>
      </c>
    </row>
    <row r="87" spans="1:4" x14ac:dyDescent="0.25">
      <c r="A87">
        <f t="shared" si="4"/>
        <v>85</v>
      </c>
      <c r="B87" s="2"/>
      <c r="C87" s="2">
        <f t="shared" si="5"/>
        <v>91.004459674230986</v>
      </c>
      <c r="D87" s="2">
        <f t="shared" si="3"/>
        <v>26726.456071644276</v>
      </c>
    </row>
    <row r="88" spans="1:4" x14ac:dyDescent="0.25">
      <c r="A88">
        <f t="shared" si="4"/>
        <v>86</v>
      </c>
      <c r="B88" s="2"/>
      <c r="C88" s="2">
        <f t="shared" si="5"/>
        <v>91.315391578117939</v>
      </c>
      <c r="D88" s="2">
        <f t="shared" si="3"/>
        <v>26817.771463222394</v>
      </c>
    </row>
    <row r="89" spans="1:4" x14ac:dyDescent="0.25">
      <c r="A89">
        <f t="shared" si="4"/>
        <v>87</v>
      </c>
      <c r="B89" s="2"/>
      <c r="C89" s="2">
        <f t="shared" si="5"/>
        <v>91.627385832676524</v>
      </c>
      <c r="D89" s="2">
        <f t="shared" si="3"/>
        <v>26909.398849055069</v>
      </c>
    </row>
    <row r="90" spans="1:4" x14ac:dyDescent="0.25">
      <c r="A90">
        <f t="shared" si="4"/>
        <v>88</v>
      </c>
      <c r="B90" s="2"/>
      <c r="C90" s="2">
        <f t="shared" si="5"/>
        <v>91.940446067604825</v>
      </c>
      <c r="D90" s="2">
        <f t="shared" si="3"/>
        <v>27001.339295122674</v>
      </c>
    </row>
    <row r="91" spans="1:4" x14ac:dyDescent="0.25">
      <c r="A91">
        <f t="shared" si="4"/>
        <v>89</v>
      </c>
      <c r="B91" s="2"/>
      <c r="C91" s="2">
        <f t="shared" si="5"/>
        <v>92.25457592500247</v>
      </c>
      <c r="D91" s="2">
        <f t="shared" si="3"/>
        <v>27093.593871047677</v>
      </c>
    </row>
    <row r="92" spans="1:4" x14ac:dyDescent="0.25">
      <c r="A92">
        <f t="shared" si="4"/>
        <v>90</v>
      </c>
      <c r="B92" s="2"/>
      <c r="C92" s="2">
        <f t="shared" si="5"/>
        <v>92.569779059412895</v>
      </c>
      <c r="D92" s="2">
        <f t="shared" si="3"/>
        <v>27186.16365010709</v>
      </c>
    </row>
    <row r="93" spans="1:4" x14ac:dyDescent="0.25">
      <c r="A93">
        <f t="shared" si="4"/>
        <v>91</v>
      </c>
      <c r="B93" s="2"/>
      <c r="C93" s="2">
        <f t="shared" si="5"/>
        <v>92.8860591378659</v>
      </c>
      <c r="D93" s="2">
        <f t="shared" si="3"/>
        <v>27279.049709244955</v>
      </c>
    </row>
    <row r="94" spans="1:4" x14ac:dyDescent="0.25">
      <c r="A94">
        <f t="shared" si="4"/>
        <v>92</v>
      </c>
      <c r="B94" s="2"/>
      <c r="C94" s="2">
        <f t="shared" si="5"/>
        <v>93.203419839920272</v>
      </c>
      <c r="D94" s="2">
        <f t="shared" si="3"/>
        <v>27372.253129084875</v>
      </c>
    </row>
    <row r="95" spans="1:4" x14ac:dyDescent="0.25">
      <c r="A95">
        <f t="shared" si="4"/>
        <v>93</v>
      </c>
      <c r="B95" s="2"/>
      <c r="C95" s="2">
        <f t="shared" si="5"/>
        <v>93.52186485770666</v>
      </c>
      <c r="D95" s="2">
        <f t="shared" si="3"/>
        <v>27465.774993942581</v>
      </c>
    </row>
    <row r="96" spans="1:4" x14ac:dyDescent="0.25">
      <c r="A96">
        <f t="shared" si="4"/>
        <v>94</v>
      </c>
      <c r="B96" s="2"/>
      <c r="C96" s="2">
        <f t="shared" si="5"/>
        <v>93.841397895970488</v>
      </c>
      <c r="D96" s="2">
        <f t="shared" si="3"/>
        <v>27559.61639183855</v>
      </c>
    </row>
    <row r="97" spans="1:4" x14ac:dyDescent="0.25">
      <c r="A97">
        <f t="shared" si="4"/>
        <v>95</v>
      </c>
      <c r="B97" s="2"/>
      <c r="C97" s="2">
        <f t="shared" si="5"/>
        <v>94.162022672115043</v>
      </c>
      <c r="D97" s="2">
        <f t="shared" si="3"/>
        <v>27653.778414510663</v>
      </c>
    </row>
    <row r="98" spans="1:4" x14ac:dyDescent="0.25">
      <c r="A98">
        <f t="shared" si="4"/>
        <v>96</v>
      </c>
      <c r="B98" s="2"/>
      <c r="C98" s="2">
        <f t="shared" si="5"/>
        <v>94.483742916244765</v>
      </c>
      <c r="D98" s="2">
        <f t="shared" si="3"/>
        <v>27748.262157426907</v>
      </c>
    </row>
    <row r="99" spans="1:4" x14ac:dyDescent="0.25">
      <c r="A99">
        <f t="shared" si="4"/>
        <v>97</v>
      </c>
      <c r="B99" s="2"/>
      <c r="C99" s="2">
        <f t="shared" si="5"/>
        <v>94.806562371208599</v>
      </c>
      <c r="D99" s="2">
        <f t="shared" si="3"/>
        <v>27843.068719798117</v>
      </c>
    </row>
    <row r="100" spans="1:4" x14ac:dyDescent="0.25">
      <c r="A100">
        <f t="shared" si="4"/>
        <v>98</v>
      </c>
      <c r="B100" s="2"/>
      <c r="C100" s="2">
        <f t="shared" si="5"/>
        <v>95.130484792643571</v>
      </c>
      <c r="D100" s="2">
        <f t="shared" si="3"/>
        <v>27938.199204590761</v>
      </c>
    </row>
    <row r="101" spans="1:4" x14ac:dyDescent="0.25">
      <c r="A101">
        <f t="shared" si="4"/>
        <v>99</v>
      </c>
      <c r="B101" s="2"/>
      <c r="C101" s="2">
        <f t="shared" si="5"/>
        <v>95.455513949018439</v>
      </c>
      <c r="D101" s="2">
        <f t="shared" si="3"/>
        <v>28033.654718539779</v>
      </c>
    </row>
    <row r="102" spans="1:4" x14ac:dyDescent="0.25">
      <c r="A102">
        <f t="shared" si="4"/>
        <v>100</v>
      </c>
      <c r="B102" s="2"/>
      <c r="C102" s="2">
        <f t="shared" si="5"/>
        <v>95.781653621677577</v>
      </c>
      <c r="D102" s="2">
        <f t="shared" si="3"/>
        <v>28129.436372161457</v>
      </c>
    </row>
    <row r="103" spans="1:4" x14ac:dyDescent="0.25">
      <c r="A103">
        <f t="shared" si="4"/>
        <v>101</v>
      </c>
      <c r="B103" s="2"/>
      <c r="C103" s="2">
        <f t="shared" si="5"/>
        <v>96.108907604884976</v>
      </c>
      <c r="D103" s="2">
        <f t="shared" si="3"/>
        <v>28225.545279766342</v>
      </c>
    </row>
    <row r="104" spans="1:4" x14ac:dyDescent="0.25">
      <c r="A104">
        <f t="shared" si="4"/>
        <v>102</v>
      </c>
      <c r="B104" s="2"/>
      <c r="C104" s="2">
        <f t="shared" si="5"/>
        <v>96.437279705868335</v>
      </c>
      <c r="D104" s="2">
        <f t="shared" si="3"/>
        <v>28321.98255947221</v>
      </c>
    </row>
    <row r="105" spans="1:4" x14ac:dyDescent="0.25">
      <c r="A105">
        <f t="shared" si="4"/>
        <v>103</v>
      </c>
      <c r="B105" s="2"/>
      <c r="C105" s="2">
        <f t="shared" si="5"/>
        <v>96.766773744863386</v>
      </c>
      <c r="D105" s="2">
        <f t="shared" si="3"/>
        <v>28418.749333217074</v>
      </c>
    </row>
    <row r="106" spans="1:4" x14ac:dyDescent="0.25">
      <c r="A106">
        <f t="shared" si="4"/>
        <v>104</v>
      </c>
      <c r="B106" s="2"/>
      <c r="C106" s="2">
        <f t="shared" si="5"/>
        <v>97.097393555158348</v>
      </c>
      <c r="D106" s="2">
        <f t="shared" si="3"/>
        <v>28515.846726772234</v>
      </c>
    </row>
    <row r="107" spans="1:4" x14ac:dyDescent="0.25">
      <c r="A107">
        <f t="shared" si="4"/>
        <v>105</v>
      </c>
      <c r="B107" s="2"/>
      <c r="C107" s="2">
        <f t="shared" si="5"/>
        <v>97.429142983138462</v>
      </c>
      <c r="D107" s="2">
        <f t="shared" si="3"/>
        <v>28613.275869755373</v>
      </c>
    </row>
    <row r="108" spans="1:4" x14ac:dyDescent="0.25">
      <c r="A108">
        <f t="shared" si="4"/>
        <v>106</v>
      </c>
      <c r="B108" s="2"/>
      <c r="C108" s="2">
        <f t="shared" si="5"/>
        <v>97.762025888330854</v>
      </c>
      <c r="D108" s="2">
        <f t="shared" si="3"/>
        <v>28711.037895643705</v>
      </c>
    </row>
    <row r="109" spans="1:4" x14ac:dyDescent="0.25">
      <c r="A109">
        <f t="shared" si="4"/>
        <v>107</v>
      </c>
      <c r="B109" s="2"/>
      <c r="C109" s="2">
        <f t="shared" si="5"/>
        <v>98.096046143449328</v>
      </c>
      <c r="D109" s="2">
        <f t="shared" si="3"/>
        <v>28809.133941787153</v>
      </c>
    </row>
    <row r="110" spans="1:4" x14ac:dyDescent="0.25">
      <c r="A110">
        <f t="shared" si="4"/>
        <v>108</v>
      </c>
      <c r="B110" s="2"/>
      <c r="C110" s="2">
        <f t="shared" si="5"/>
        <v>98.431207634439446</v>
      </c>
      <c r="D110" s="2">
        <f t="shared" si="3"/>
        <v>28907.565149421593</v>
      </c>
    </row>
    <row r="111" spans="1:4" x14ac:dyDescent="0.25">
      <c r="A111">
        <f t="shared" si="4"/>
        <v>109</v>
      </c>
      <c r="B111" s="2"/>
      <c r="C111" s="2">
        <f t="shared" si="5"/>
        <v>98.767514260523782</v>
      </c>
      <c r="D111" s="2">
        <f t="shared" si="3"/>
        <v>29006.332663682115</v>
      </c>
    </row>
    <row r="112" spans="1:4" x14ac:dyDescent="0.25">
      <c r="A112">
        <f t="shared" si="4"/>
        <v>110</v>
      </c>
      <c r="B112" s="2"/>
      <c r="C112" s="2">
        <f t="shared" si="5"/>
        <v>99.104969934247237</v>
      </c>
      <c r="D112" s="2">
        <f t="shared" si="3"/>
        <v>29105.437633616362</v>
      </c>
    </row>
    <row r="113" spans="1:4" x14ac:dyDescent="0.25">
      <c r="A113">
        <f t="shared" si="4"/>
        <v>111</v>
      </c>
      <c r="B113" s="2"/>
      <c r="C113" s="2">
        <f t="shared" si="5"/>
        <v>99.443578581522573</v>
      </c>
      <c r="D113" s="2">
        <f t="shared" si="3"/>
        <v>29204.881212197884</v>
      </c>
    </row>
    <row r="114" spans="1:4" x14ac:dyDescent="0.25">
      <c r="A114">
        <f t="shared" si="4"/>
        <v>112</v>
      </c>
      <c r="B114" s="2"/>
      <c r="C114" s="2">
        <f t="shared" si="5"/>
        <v>99.78334414167611</v>
      </c>
      <c r="D114" s="2">
        <f t="shared" si="3"/>
        <v>29304.664556339561</v>
      </c>
    </row>
    <row r="115" spans="1:4" x14ac:dyDescent="0.25">
      <c r="A115">
        <f t="shared" si="4"/>
        <v>113</v>
      </c>
      <c r="B115" s="2"/>
      <c r="C115" s="2">
        <f t="shared" si="5"/>
        <v>100.12427056749351</v>
      </c>
      <c r="D115" s="2">
        <f t="shared" si="3"/>
        <v>29404.788826907054</v>
      </c>
    </row>
    <row r="116" spans="1:4" x14ac:dyDescent="0.25">
      <c r="A116">
        <f t="shared" si="4"/>
        <v>114</v>
      </c>
      <c r="B116" s="2"/>
      <c r="C116" s="2">
        <f t="shared" si="5"/>
        <v>100.46636182526576</v>
      </c>
      <c r="D116" s="2">
        <f t="shared" si="3"/>
        <v>29505.255188732321</v>
      </c>
    </row>
    <row r="117" spans="1:4" x14ac:dyDescent="0.25">
      <c r="A117">
        <f t="shared" si="4"/>
        <v>115</v>
      </c>
      <c r="B117" s="2"/>
      <c r="C117" s="2">
        <f t="shared" si="5"/>
        <v>100.80962189483543</v>
      </c>
      <c r="D117" s="2">
        <f t="shared" si="3"/>
        <v>29606.064810627155</v>
      </c>
    </row>
    <row r="118" spans="1:4" x14ac:dyDescent="0.25">
      <c r="A118">
        <f t="shared" si="4"/>
        <v>116</v>
      </c>
      <c r="B118" s="2"/>
      <c r="C118" s="2">
        <f t="shared" si="5"/>
        <v>101.15405476964278</v>
      </c>
      <c r="D118" s="2">
        <f t="shared" si="3"/>
        <v>29707.218865396797</v>
      </c>
    </row>
    <row r="119" spans="1:4" x14ac:dyDescent="0.25">
      <c r="A119">
        <f t="shared" si="4"/>
        <v>117</v>
      </c>
      <c r="B119" s="2"/>
      <c r="C119" s="2">
        <f t="shared" si="5"/>
        <v>101.49966445677239</v>
      </c>
      <c r="D119" s="2">
        <f t="shared" si="3"/>
        <v>29808.71852985357</v>
      </c>
    </row>
    <row r="120" spans="1:4" x14ac:dyDescent="0.25">
      <c r="A120">
        <f t="shared" si="4"/>
        <v>118</v>
      </c>
      <c r="B120" s="2"/>
      <c r="C120" s="2">
        <f t="shared" si="5"/>
        <v>101.84645497699969</v>
      </c>
      <c r="D120" s="2">
        <f t="shared" si="3"/>
        <v>29910.564984830569</v>
      </c>
    </row>
    <row r="121" spans="1:4" x14ac:dyDescent="0.25">
      <c r="A121">
        <f t="shared" si="4"/>
        <v>119</v>
      </c>
      <c r="B121" s="2"/>
      <c r="C121" s="2">
        <f t="shared" si="5"/>
        <v>102.19443036483779</v>
      </c>
      <c r="D121" s="2">
        <f t="shared" si="3"/>
        <v>30012.759415195407</v>
      </c>
    </row>
    <row r="122" spans="1:4" x14ac:dyDescent="0.25">
      <c r="A122">
        <f t="shared" si="4"/>
        <v>120</v>
      </c>
      <c r="B122" s="2"/>
      <c r="C122" s="2">
        <f t="shared" si="5"/>
        <v>102.54359466858432</v>
      </c>
      <c r="D122" s="2">
        <f t="shared" si="3"/>
        <v>30115.30300986399</v>
      </c>
    </row>
    <row r="123" spans="1:4" x14ac:dyDescent="0.25">
      <c r="A123">
        <f t="shared" si="4"/>
        <v>121</v>
      </c>
      <c r="B123" s="2"/>
      <c r="C123" s="2">
        <f t="shared" si="5"/>
        <v>102.89395195036863</v>
      </c>
      <c r="D123" s="2">
        <f t="shared" si="3"/>
        <v>30218.196961814359</v>
      </c>
    </row>
    <row r="124" spans="1:4" x14ac:dyDescent="0.25">
      <c r="A124">
        <f t="shared" si="4"/>
        <v>122</v>
      </c>
      <c r="B124" s="2"/>
      <c r="C124" s="2">
        <f t="shared" si="5"/>
        <v>103.24550628619906</v>
      </c>
      <c r="D124" s="2">
        <f t="shared" si="3"/>
        <v>30321.442468100558</v>
      </c>
    </row>
    <row r="125" spans="1:4" x14ac:dyDescent="0.25">
      <c r="A125">
        <f t="shared" si="4"/>
        <v>123</v>
      </c>
      <c r="B125" s="2"/>
      <c r="C125" s="2">
        <f t="shared" si="5"/>
        <v>103.59826176601024</v>
      </c>
      <c r="D125" s="2">
        <f t="shared" si="3"/>
        <v>30425.04072986657</v>
      </c>
    </row>
    <row r="126" spans="1:4" x14ac:dyDescent="0.25">
      <c r="A126">
        <f t="shared" si="4"/>
        <v>124</v>
      </c>
      <c r="B126" s="2"/>
      <c r="C126" s="2">
        <f t="shared" si="5"/>
        <v>103.95222249371079</v>
      </c>
      <c r="D126" s="2">
        <f t="shared" si="3"/>
        <v>30528.99295236028</v>
      </c>
    </row>
    <row r="127" spans="1:4" x14ac:dyDescent="0.25">
      <c r="A127">
        <f t="shared" si="4"/>
        <v>125</v>
      </c>
      <c r="B127" s="2"/>
      <c r="C127" s="2">
        <f t="shared" si="5"/>
        <v>104.30739258723096</v>
      </c>
      <c r="D127" s="2">
        <f t="shared" si="3"/>
        <v>30633.300344947511</v>
      </c>
    </row>
    <row r="128" spans="1:4" x14ac:dyDescent="0.25">
      <c r="A128">
        <f t="shared" si="4"/>
        <v>126</v>
      </c>
      <c r="B128" s="2"/>
      <c r="C128" s="2">
        <f t="shared" si="5"/>
        <v>104.66377617857067</v>
      </c>
      <c r="D128" s="2">
        <f t="shared" si="3"/>
        <v>30737.964121126082</v>
      </c>
    </row>
    <row r="129" spans="1:4" x14ac:dyDescent="0.25">
      <c r="A129">
        <f t="shared" si="4"/>
        <v>127</v>
      </c>
      <c r="B129" s="2"/>
      <c r="C129" s="2">
        <f t="shared" si="5"/>
        <v>105.02137741384745</v>
      </c>
      <c r="D129" s="2">
        <f t="shared" si="3"/>
        <v>30842.985498539929</v>
      </c>
    </row>
    <row r="130" spans="1:4" x14ac:dyDescent="0.25">
      <c r="A130">
        <f t="shared" si="4"/>
        <v>128</v>
      </c>
      <c r="B130" s="2"/>
      <c r="C130" s="2">
        <f t="shared" si="5"/>
        <v>105.38020045334476</v>
      </c>
      <c r="D130" s="2">
        <f t="shared" si="3"/>
        <v>30948.365698993275</v>
      </c>
    </row>
    <row r="131" spans="1:4" x14ac:dyDescent="0.25">
      <c r="A131">
        <f t="shared" si="4"/>
        <v>129</v>
      </c>
      <c r="B131" s="2"/>
      <c r="C131" s="2">
        <f t="shared" si="5"/>
        <v>105.74024947156036</v>
      </c>
      <c r="D131" s="2">
        <f t="shared" si="3"/>
        <v>31054.105948464836</v>
      </c>
    </row>
    <row r="132" spans="1:4" x14ac:dyDescent="0.25">
      <c r="A132">
        <f t="shared" si="4"/>
        <v>130</v>
      </c>
      <c r="B132" s="2"/>
      <c r="C132" s="2">
        <f t="shared" si="5"/>
        <v>106.10152865725486</v>
      </c>
      <c r="D132" s="2">
        <f t="shared" ref="D132:D195" si="6">D131+C132</f>
        <v>31160.20747712209</v>
      </c>
    </row>
    <row r="133" spans="1:4" x14ac:dyDescent="0.25">
      <c r="A133">
        <f t="shared" ref="A133:A196" si="7">A132+1</f>
        <v>131</v>
      </c>
      <c r="B133" s="2"/>
      <c r="C133" s="2">
        <f t="shared" si="5"/>
        <v>106.46404221350048</v>
      </c>
      <c r="D133" s="2">
        <f t="shared" si="6"/>
        <v>31266.671519335592</v>
      </c>
    </row>
    <row r="134" spans="1:4" x14ac:dyDescent="0.25">
      <c r="A134">
        <f t="shared" si="7"/>
        <v>132</v>
      </c>
      <c r="B134" s="2"/>
      <c r="C134" s="2">
        <f t="shared" ref="C134:C197" si="8">D133*(0.041/12)</f>
        <v>106.82779435772994</v>
      </c>
      <c r="D134" s="2">
        <f t="shared" si="6"/>
        <v>31373.499313693323</v>
      </c>
    </row>
    <row r="135" spans="1:4" x14ac:dyDescent="0.25">
      <c r="A135">
        <f t="shared" si="7"/>
        <v>133</v>
      </c>
      <c r="B135" s="2"/>
      <c r="C135" s="2">
        <f t="shared" si="8"/>
        <v>107.19278932178553</v>
      </c>
      <c r="D135" s="2">
        <f t="shared" si="6"/>
        <v>31480.69210301511</v>
      </c>
    </row>
    <row r="136" spans="1:4" x14ac:dyDescent="0.25">
      <c r="A136">
        <f t="shared" si="7"/>
        <v>134</v>
      </c>
      <c r="B136" s="2"/>
      <c r="C136" s="2">
        <f t="shared" si="8"/>
        <v>107.5590313519683</v>
      </c>
      <c r="D136" s="2">
        <f t="shared" si="6"/>
        <v>31588.251134367078</v>
      </c>
    </row>
    <row r="137" spans="1:4" x14ac:dyDescent="0.25">
      <c r="A137">
        <f t="shared" si="7"/>
        <v>135</v>
      </c>
      <c r="B137" s="2"/>
      <c r="C137" s="2">
        <f t="shared" si="8"/>
        <v>107.92652470908752</v>
      </c>
      <c r="D137" s="2">
        <f t="shared" si="6"/>
        <v>31696.177659076166</v>
      </c>
    </row>
    <row r="138" spans="1:4" x14ac:dyDescent="0.25">
      <c r="A138">
        <f t="shared" si="7"/>
        <v>136</v>
      </c>
      <c r="B138" s="2"/>
      <c r="C138" s="2">
        <f t="shared" si="8"/>
        <v>108.29527366851023</v>
      </c>
      <c r="D138" s="2">
        <f t="shared" si="6"/>
        <v>31804.472932744677</v>
      </c>
    </row>
    <row r="139" spans="1:4" x14ac:dyDescent="0.25">
      <c r="A139">
        <f t="shared" si="7"/>
        <v>137</v>
      </c>
      <c r="B139" s="2"/>
      <c r="C139" s="2">
        <f t="shared" si="8"/>
        <v>108.66528252021098</v>
      </c>
      <c r="D139" s="2">
        <f t="shared" si="6"/>
        <v>31913.138215264888</v>
      </c>
    </row>
    <row r="140" spans="1:4" x14ac:dyDescent="0.25">
      <c r="A140">
        <f t="shared" si="7"/>
        <v>138</v>
      </c>
      <c r="B140" s="2"/>
      <c r="C140" s="2">
        <f t="shared" si="8"/>
        <v>109.0365555688217</v>
      </c>
      <c r="D140" s="2">
        <f t="shared" si="6"/>
        <v>32022.17477083371</v>
      </c>
    </row>
    <row r="141" spans="1:4" x14ac:dyDescent="0.25">
      <c r="A141">
        <f t="shared" si="7"/>
        <v>139</v>
      </c>
      <c r="B141" s="2"/>
      <c r="C141" s="2">
        <f t="shared" si="8"/>
        <v>109.40909713368184</v>
      </c>
      <c r="D141" s="2">
        <f t="shared" si="6"/>
        <v>32131.583867967391</v>
      </c>
    </row>
    <row r="142" spans="1:4" x14ac:dyDescent="0.25">
      <c r="A142">
        <f t="shared" si="7"/>
        <v>140</v>
      </c>
      <c r="B142" s="2"/>
      <c r="C142" s="2">
        <f t="shared" si="8"/>
        <v>109.78291154888859</v>
      </c>
      <c r="D142" s="2">
        <f t="shared" si="6"/>
        <v>32241.36677951628</v>
      </c>
    </row>
    <row r="143" spans="1:4" x14ac:dyDescent="0.25">
      <c r="A143">
        <f t="shared" si="7"/>
        <v>141</v>
      </c>
      <c r="B143" s="2"/>
      <c r="C143" s="2">
        <f t="shared" si="8"/>
        <v>110.15800316334729</v>
      </c>
      <c r="D143" s="2">
        <f t="shared" si="6"/>
        <v>32351.524782679626</v>
      </c>
    </row>
    <row r="144" spans="1:4" x14ac:dyDescent="0.25">
      <c r="A144">
        <f t="shared" si="7"/>
        <v>142</v>
      </c>
      <c r="B144" s="2"/>
      <c r="C144" s="2">
        <f t="shared" si="8"/>
        <v>110.53437634082206</v>
      </c>
      <c r="D144" s="2">
        <f t="shared" si="6"/>
        <v>32462.059159020449</v>
      </c>
    </row>
    <row r="145" spans="1:4" x14ac:dyDescent="0.25">
      <c r="A145">
        <f t="shared" si="7"/>
        <v>143</v>
      </c>
      <c r="B145" s="2"/>
      <c r="C145" s="2">
        <f t="shared" si="8"/>
        <v>110.91203545998654</v>
      </c>
      <c r="D145" s="2">
        <f t="shared" si="6"/>
        <v>32572.971194480437</v>
      </c>
    </row>
    <row r="146" spans="1:4" x14ac:dyDescent="0.25">
      <c r="A146">
        <f t="shared" si="7"/>
        <v>144</v>
      </c>
      <c r="B146" s="2"/>
      <c r="C146" s="2">
        <f t="shared" si="8"/>
        <v>111.29098491447483</v>
      </c>
      <c r="D146" s="2">
        <f t="shared" si="6"/>
        <v>32684.262179394911</v>
      </c>
    </row>
    <row r="147" spans="1:4" x14ac:dyDescent="0.25">
      <c r="A147">
        <f t="shared" si="7"/>
        <v>145</v>
      </c>
      <c r="B147" s="2"/>
      <c r="C147" s="2">
        <f t="shared" si="8"/>
        <v>111.67122911293262</v>
      </c>
      <c r="D147" s="2">
        <f t="shared" si="6"/>
        <v>32795.933408507844</v>
      </c>
    </row>
    <row r="148" spans="1:4" x14ac:dyDescent="0.25">
      <c r="A148">
        <f t="shared" si="7"/>
        <v>146</v>
      </c>
      <c r="B148" s="2"/>
      <c r="C148" s="2">
        <f t="shared" si="8"/>
        <v>112.05277247906848</v>
      </c>
      <c r="D148" s="2">
        <f t="shared" si="6"/>
        <v>32907.986180986911</v>
      </c>
    </row>
    <row r="149" spans="1:4" x14ac:dyDescent="0.25">
      <c r="A149">
        <f t="shared" si="7"/>
        <v>147</v>
      </c>
      <c r="B149" s="2"/>
      <c r="C149" s="2">
        <f t="shared" si="8"/>
        <v>112.43561945170528</v>
      </c>
      <c r="D149" s="2">
        <f t="shared" si="6"/>
        <v>33020.421800438613</v>
      </c>
    </row>
    <row r="150" spans="1:4" x14ac:dyDescent="0.25">
      <c r="A150">
        <f t="shared" si="7"/>
        <v>148</v>
      </c>
      <c r="B150" s="2"/>
      <c r="C150" s="2">
        <f t="shared" si="8"/>
        <v>112.81977448483194</v>
      </c>
      <c r="D150" s="2">
        <f t="shared" si="6"/>
        <v>33133.241574923442</v>
      </c>
    </row>
    <row r="151" spans="1:4" x14ac:dyDescent="0.25">
      <c r="A151">
        <f t="shared" si="7"/>
        <v>149</v>
      </c>
      <c r="B151" s="2"/>
      <c r="C151" s="2">
        <f t="shared" si="8"/>
        <v>113.2052420476551</v>
      </c>
      <c r="D151" s="2">
        <f t="shared" si="6"/>
        <v>33246.446816971096</v>
      </c>
    </row>
    <row r="152" spans="1:4" x14ac:dyDescent="0.25">
      <c r="A152">
        <f t="shared" si="7"/>
        <v>150</v>
      </c>
      <c r="B152" s="2"/>
      <c r="C152" s="2">
        <f t="shared" si="8"/>
        <v>113.59202662465125</v>
      </c>
      <c r="D152" s="2">
        <f t="shared" si="6"/>
        <v>33360.03884359575</v>
      </c>
    </row>
    <row r="153" spans="1:4" x14ac:dyDescent="0.25">
      <c r="A153">
        <f t="shared" si="7"/>
        <v>151</v>
      </c>
      <c r="B153" s="2"/>
      <c r="C153" s="2">
        <f t="shared" si="8"/>
        <v>113.98013271561882</v>
      </c>
      <c r="D153" s="2">
        <f t="shared" si="6"/>
        <v>33474.018976311367</v>
      </c>
    </row>
    <row r="154" spans="1:4" x14ac:dyDescent="0.25">
      <c r="A154">
        <f t="shared" si="7"/>
        <v>152</v>
      </c>
      <c r="B154" s="2"/>
      <c r="C154" s="2">
        <f t="shared" si="8"/>
        <v>114.36956483573051</v>
      </c>
      <c r="D154" s="2">
        <f t="shared" si="6"/>
        <v>33588.388541147098</v>
      </c>
    </row>
    <row r="155" spans="1:4" x14ac:dyDescent="0.25">
      <c r="A155">
        <f t="shared" si="7"/>
        <v>153</v>
      </c>
      <c r="B155" s="2"/>
      <c r="C155" s="2">
        <f t="shared" si="8"/>
        <v>114.76032751558593</v>
      </c>
      <c r="D155" s="2">
        <f t="shared" si="6"/>
        <v>33703.148868662684</v>
      </c>
    </row>
    <row r="156" spans="1:4" x14ac:dyDescent="0.25">
      <c r="A156">
        <f t="shared" si="7"/>
        <v>154</v>
      </c>
      <c r="B156" s="2"/>
      <c r="C156" s="2">
        <f t="shared" si="8"/>
        <v>115.15242530126417</v>
      </c>
      <c r="D156" s="2">
        <f t="shared" si="6"/>
        <v>33818.301293963945</v>
      </c>
    </row>
    <row r="157" spans="1:4" x14ac:dyDescent="0.25">
      <c r="A157">
        <f t="shared" si="7"/>
        <v>155</v>
      </c>
      <c r="B157" s="2"/>
      <c r="C157" s="2">
        <f t="shared" si="8"/>
        <v>115.54586275437681</v>
      </c>
      <c r="D157" s="2">
        <f t="shared" si="6"/>
        <v>33933.847156718322</v>
      </c>
    </row>
    <row r="158" spans="1:4" x14ac:dyDescent="0.25">
      <c r="A158">
        <f t="shared" si="7"/>
        <v>156</v>
      </c>
      <c r="B158" s="2"/>
      <c r="C158" s="2">
        <f t="shared" si="8"/>
        <v>115.94064445212094</v>
      </c>
      <c r="D158" s="2">
        <f t="shared" si="6"/>
        <v>34049.787801170445</v>
      </c>
    </row>
    <row r="159" spans="1:4" x14ac:dyDescent="0.25">
      <c r="A159">
        <f t="shared" si="7"/>
        <v>157</v>
      </c>
      <c r="B159" s="2"/>
      <c r="C159" s="2">
        <f t="shared" si="8"/>
        <v>116.33677498733236</v>
      </c>
      <c r="D159" s="2">
        <f t="shared" si="6"/>
        <v>34166.124576157781</v>
      </c>
    </row>
    <row r="160" spans="1:4" x14ac:dyDescent="0.25">
      <c r="A160">
        <f t="shared" si="7"/>
        <v>158</v>
      </c>
      <c r="B160" s="2"/>
      <c r="C160" s="2">
        <f t="shared" si="8"/>
        <v>116.73425896853909</v>
      </c>
      <c r="D160" s="2">
        <f t="shared" si="6"/>
        <v>34282.858835126317</v>
      </c>
    </row>
    <row r="161" spans="1:4" x14ac:dyDescent="0.25">
      <c r="A161">
        <f t="shared" si="7"/>
        <v>159</v>
      </c>
      <c r="B161" s="2"/>
      <c r="C161" s="2">
        <f t="shared" si="8"/>
        <v>117.13310102001492</v>
      </c>
      <c r="D161" s="2">
        <f t="shared" si="6"/>
        <v>34399.991936146333</v>
      </c>
    </row>
    <row r="162" spans="1:4" x14ac:dyDescent="0.25">
      <c r="A162">
        <f t="shared" si="7"/>
        <v>160</v>
      </c>
      <c r="B162" s="2"/>
      <c r="C162" s="2">
        <f t="shared" si="8"/>
        <v>117.53330578183331</v>
      </c>
      <c r="D162" s="2">
        <f t="shared" si="6"/>
        <v>34517.525241928168</v>
      </c>
    </row>
    <row r="163" spans="1:4" x14ac:dyDescent="0.25">
      <c r="A163">
        <f t="shared" si="7"/>
        <v>161</v>
      </c>
      <c r="B163" s="2"/>
      <c r="C163" s="2">
        <f t="shared" si="8"/>
        <v>117.93487790992124</v>
      </c>
      <c r="D163" s="2">
        <f t="shared" si="6"/>
        <v>34635.460119838091</v>
      </c>
    </row>
    <row r="164" spans="1:4" x14ac:dyDescent="0.25">
      <c r="A164">
        <f t="shared" si="7"/>
        <v>162</v>
      </c>
      <c r="B164" s="2"/>
      <c r="C164" s="2">
        <f t="shared" si="8"/>
        <v>118.33782207611348</v>
      </c>
      <c r="D164" s="2">
        <f t="shared" si="6"/>
        <v>34753.797941914207</v>
      </c>
    </row>
    <row r="165" spans="1:4" x14ac:dyDescent="0.25">
      <c r="A165">
        <f t="shared" si="7"/>
        <v>163</v>
      </c>
      <c r="B165" s="2"/>
      <c r="C165" s="2">
        <f t="shared" si="8"/>
        <v>118.74214296820688</v>
      </c>
      <c r="D165" s="2">
        <f t="shared" si="6"/>
        <v>34872.540084882414</v>
      </c>
    </row>
    <row r="166" spans="1:4" x14ac:dyDescent="0.25">
      <c r="A166">
        <f t="shared" si="7"/>
        <v>164</v>
      </c>
      <c r="B166" s="2"/>
      <c r="C166" s="2">
        <f t="shared" si="8"/>
        <v>119.14784529001491</v>
      </c>
      <c r="D166" s="2">
        <f t="shared" si="6"/>
        <v>34991.687930172426</v>
      </c>
    </row>
    <row r="167" spans="1:4" x14ac:dyDescent="0.25">
      <c r="A167">
        <f t="shared" si="7"/>
        <v>165</v>
      </c>
      <c r="B167" s="2"/>
      <c r="C167" s="2">
        <f t="shared" si="8"/>
        <v>119.55493376142246</v>
      </c>
      <c r="D167" s="2">
        <f t="shared" si="6"/>
        <v>35111.242863933847</v>
      </c>
    </row>
    <row r="168" spans="1:4" x14ac:dyDescent="0.25">
      <c r="A168">
        <f t="shared" si="7"/>
        <v>166</v>
      </c>
      <c r="B168" s="2"/>
      <c r="C168" s="2">
        <f t="shared" si="8"/>
        <v>119.96341311844064</v>
      </c>
      <c r="D168" s="2">
        <f t="shared" si="6"/>
        <v>35231.20627705229</v>
      </c>
    </row>
    <row r="169" spans="1:4" x14ac:dyDescent="0.25">
      <c r="A169">
        <f t="shared" si="7"/>
        <v>167</v>
      </c>
      <c r="B169" s="2"/>
      <c r="C169" s="2">
        <f t="shared" si="8"/>
        <v>120.37328811326199</v>
      </c>
      <c r="D169" s="2">
        <f t="shared" si="6"/>
        <v>35351.57956516555</v>
      </c>
    </row>
    <row r="170" spans="1:4" x14ac:dyDescent="0.25">
      <c r="A170">
        <f t="shared" si="7"/>
        <v>168</v>
      </c>
      <c r="B170" s="2"/>
      <c r="C170" s="2">
        <f t="shared" si="8"/>
        <v>120.78456351431564</v>
      </c>
      <c r="D170" s="2">
        <f t="shared" si="6"/>
        <v>35472.364128679867</v>
      </c>
    </row>
    <row r="171" spans="1:4" x14ac:dyDescent="0.25">
      <c r="A171">
        <f t="shared" si="7"/>
        <v>169</v>
      </c>
      <c r="B171" s="2"/>
      <c r="C171" s="2">
        <f t="shared" si="8"/>
        <v>121.19724410632288</v>
      </c>
      <c r="D171" s="2">
        <f t="shared" si="6"/>
        <v>35593.561372786193</v>
      </c>
    </row>
    <row r="172" spans="1:4" x14ac:dyDescent="0.25">
      <c r="A172">
        <f t="shared" si="7"/>
        <v>170</v>
      </c>
      <c r="B172" s="2"/>
      <c r="C172" s="2">
        <f t="shared" si="8"/>
        <v>121.61133469035283</v>
      </c>
      <c r="D172" s="2">
        <f t="shared" si="6"/>
        <v>35715.172707476544</v>
      </c>
    </row>
    <row r="173" spans="1:4" x14ac:dyDescent="0.25">
      <c r="A173">
        <f t="shared" si="7"/>
        <v>171</v>
      </c>
      <c r="B173" s="2"/>
      <c r="C173" s="2">
        <f t="shared" si="8"/>
        <v>122.0268400838782</v>
      </c>
      <c r="D173" s="2">
        <f t="shared" si="6"/>
        <v>35837.19954756042</v>
      </c>
    </row>
    <row r="174" spans="1:4" x14ac:dyDescent="0.25">
      <c r="A174">
        <f t="shared" si="7"/>
        <v>172</v>
      </c>
      <c r="B174" s="2"/>
      <c r="C174" s="2">
        <f t="shared" si="8"/>
        <v>122.44376512083144</v>
      </c>
      <c r="D174" s="2">
        <f t="shared" si="6"/>
        <v>35959.643312681248</v>
      </c>
    </row>
    <row r="175" spans="1:4" x14ac:dyDescent="0.25">
      <c r="A175">
        <f t="shared" si="7"/>
        <v>173</v>
      </c>
      <c r="B175" s="2"/>
      <c r="C175" s="2">
        <f t="shared" si="8"/>
        <v>122.86211465166093</v>
      </c>
      <c r="D175" s="2">
        <f t="shared" si="6"/>
        <v>36082.505427332908</v>
      </c>
    </row>
    <row r="176" spans="1:4" x14ac:dyDescent="0.25">
      <c r="A176">
        <f t="shared" si="7"/>
        <v>174</v>
      </c>
      <c r="B176" s="2"/>
      <c r="C176" s="2">
        <f t="shared" si="8"/>
        <v>123.28189354338744</v>
      </c>
      <c r="D176" s="2">
        <f t="shared" si="6"/>
        <v>36205.787320876298</v>
      </c>
    </row>
    <row r="177" spans="1:4" x14ac:dyDescent="0.25">
      <c r="A177">
        <f t="shared" si="7"/>
        <v>175</v>
      </c>
      <c r="B177" s="2"/>
      <c r="C177" s="2">
        <f t="shared" si="8"/>
        <v>123.70310667966069</v>
      </c>
      <c r="D177" s="2">
        <f t="shared" si="6"/>
        <v>36329.49042755596</v>
      </c>
    </row>
    <row r="178" spans="1:4" x14ac:dyDescent="0.25">
      <c r="A178">
        <f t="shared" si="7"/>
        <v>176</v>
      </c>
      <c r="B178" s="2"/>
      <c r="C178" s="2">
        <f t="shared" si="8"/>
        <v>124.1257589608162</v>
      </c>
      <c r="D178" s="2">
        <f t="shared" si="6"/>
        <v>36453.616186516774</v>
      </c>
    </row>
    <row r="179" spans="1:4" x14ac:dyDescent="0.25">
      <c r="A179">
        <f t="shared" si="7"/>
        <v>177</v>
      </c>
      <c r="B179" s="2"/>
      <c r="C179" s="2">
        <f t="shared" si="8"/>
        <v>124.54985530393232</v>
      </c>
      <c r="D179" s="2">
        <f t="shared" si="6"/>
        <v>36578.166041820703</v>
      </c>
    </row>
    <row r="180" spans="1:4" x14ac:dyDescent="0.25">
      <c r="A180">
        <f t="shared" si="7"/>
        <v>178</v>
      </c>
      <c r="B180" s="2"/>
      <c r="C180" s="2">
        <f t="shared" si="8"/>
        <v>124.97540064288741</v>
      </c>
      <c r="D180" s="2">
        <f t="shared" si="6"/>
        <v>36703.141442463588</v>
      </c>
    </row>
    <row r="181" spans="1:4" x14ac:dyDescent="0.25">
      <c r="A181">
        <f t="shared" si="7"/>
        <v>179</v>
      </c>
      <c r="B181" s="2"/>
      <c r="C181" s="2">
        <f t="shared" si="8"/>
        <v>125.40239992841727</v>
      </c>
      <c r="D181" s="2">
        <f t="shared" si="6"/>
        <v>36828.543842392006</v>
      </c>
    </row>
    <row r="182" spans="1:4" x14ac:dyDescent="0.25">
      <c r="A182">
        <f t="shared" si="7"/>
        <v>180</v>
      </c>
      <c r="B182" s="2"/>
      <c r="C182" s="2">
        <f t="shared" si="8"/>
        <v>125.83085812817269</v>
      </c>
      <c r="D182" s="2">
        <f t="shared" si="6"/>
        <v>36954.37470052018</v>
      </c>
    </row>
    <row r="183" spans="1:4" x14ac:dyDescent="0.25">
      <c r="A183">
        <f t="shared" si="7"/>
        <v>181</v>
      </c>
      <c r="B183" s="2"/>
      <c r="C183" s="2">
        <f t="shared" si="8"/>
        <v>126.26078022677729</v>
      </c>
      <c r="D183" s="2">
        <f t="shared" si="6"/>
        <v>37080.635480746954</v>
      </c>
    </row>
    <row r="184" spans="1:4" x14ac:dyDescent="0.25">
      <c r="A184">
        <f t="shared" si="7"/>
        <v>182</v>
      </c>
      <c r="B184" s="2"/>
      <c r="C184" s="2">
        <f t="shared" si="8"/>
        <v>126.69217122588543</v>
      </c>
      <c r="D184" s="2">
        <f t="shared" si="6"/>
        <v>37207.327651972839</v>
      </c>
    </row>
    <row r="185" spans="1:4" x14ac:dyDescent="0.25">
      <c r="A185">
        <f t="shared" si="7"/>
        <v>183</v>
      </c>
      <c r="B185" s="2"/>
      <c r="C185" s="2">
        <f t="shared" si="8"/>
        <v>127.12503614424054</v>
      </c>
      <c r="D185" s="2">
        <f t="shared" si="6"/>
        <v>37334.452688117082</v>
      </c>
    </row>
    <row r="186" spans="1:4" x14ac:dyDescent="0.25">
      <c r="A186">
        <f t="shared" si="7"/>
        <v>184</v>
      </c>
      <c r="B186" s="2"/>
      <c r="C186" s="2">
        <f t="shared" si="8"/>
        <v>127.55938001773337</v>
      </c>
      <c r="D186" s="2">
        <f t="shared" si="6"/>
        <v>37462.012068134813</v>
      </c>
    </row>
    <row r="187" spans="1:4" x14ac:dyDescent="0.25">
      <c r="A187">
        <f t="shared" si="7"/>
        <v>185</v>
      </c>
      <c r="B187" s="2"/>
      <c r="C187" s="2">
        <f t="shared" si="8"/>
        <v>127.99520789946061</v>
      </c>
      <c r="D187" s="2">
        <f t="shared" si="6"/>
        <v>37590.007276034274</v>
      </c>
    </row>
    <row r="188" spans="1:4" x14ac:dyDescent="0.25">
      <c r="A188">
        <f t="shared" si="7"/>
        <v>186</v>
      </c>
      <c r="B188" s="2"/>
      <c r="C188" s="2">
        <f t="shared" si="8"/>
        <v>128.43252485978377</v>
      </c>
      <c r="D188" s="2">
        <f t="shared" si="6"/>
        <v>37718.439800894055</v>
      </c>
    </row>
    <row r="189" spans="1:4" x14ac:dyDescent="0.25">
      <c r="A189">
        <f t="shared" si="7"/>
        <v>187</v>
      </c>
      <c r="B189" s="2"/>
      <c r="C189" s="2">
        <f t="shared" si="8"/>
        <v>128.87133598638803</v>
      </c>
      <c r="D189" s="2">
        <f t="shared" si="6"/>
        <v>37847.311136880446</v>
      </c>
    </row>
    <row r="190" spans="1:4" x14ac:dyDescent="0.25">
      <c r="A190">
        <f t="shared" si="7"/>
        <v>188</v>
      </c>
      <c r="B190" s="2"/>
      <c r="C190" s="2">
        <f t="shared" si="8"/>
        <v>129.31164638434151</v>
      </c>
      <c r="D190" s="2">
        <f t="shared" si="6"/>
        <v>37976.622783264786</v>
      </c>
    </row>
    <row r="191" spans="1:4" x14ac:dyDescent="0.25">
      <c r="A191">
        <f t="shared" si="7"/>
        <v>189</v>
      </c>
      <c r="B191" s="2"/>
      <c r="C191" s="2">
        <f t="shared" si="8"/>
        <v>129.7534611761547</v>
      </c>
      <c r="D191" s="2">
        <f t="shared" si="6"/>
        <v>38106.376244440937</v>
      </c>
    </row>
    <row r="192" spans="1:4" x14ac:dyDescent="0.25">
      <c r="A192">
        <f t="shared" si="7"/>
        <v>190</v>
      </c>
      <c r="B192" s="2"/>
      <c r="C192" s="2">
        <f t="shared" si="8"/>
        <v>130.19678550183988</v>
      </c>
      <c r="D192" s="2">
        <f t="shared" si="6"/>
        <v>38236.573029942774</v>
      </c>
    </row>
    <row r="193" spans="1:4" x14ac:dyDescent="0.25">
      <c r="A193">
        <f t="shared" si="7"/>
        <v>191</v>
      </c>
      <c r="B193" s="2"/>
      <c r="C193" s="2">
        <f t="shared" si="8"/>
        <v>130.64162451897116</v>
      </c>
      <c r="D193" s="2">
        <f t="shared" si="6"/>
        <v>38367.214654461743</v>
      </c>
    </row>
    <row r="194" spans="1:4" x14ac:dyDescent="0.25">
      <c r="A194">
        <f t="shared" si="7"/>
        <v>192</v>
      </c>
      <c r="B194" s="2"/>
      <c r="C194" s="2">
        <f t="shared" si="8"/>
        <v>131.0879834027443</v>
      </c>
      <c r="D194" s="2">
        <f t="shared" si="6"/>
        <v>38498.302637864486</v>
      </c>
    </row>
    <row r="195" spans="1:4" x14ac:dyDescent="0.25">
      <c r="A195">
        <f t="shared" si="7"/>
        <v>193</v>
      </c>
      <c r="B195" s="2"/>
      <c r="C195" s="2">
        <f t="shared" si="8"/>
        <v>131.53586734603701</v>
      </c>
      <c r="D195" s="2">
        <f t="shared" si="6"/>
        <v>38629.838505210522</v>
      </c>
    </row>
    <row r="196" spans="1:4" x14ac:dyDescent="0.25">
      <c r="A196">
        <f t="shared" si="7"/>
        <v>194</v>
      </c>
      <c r="B196" s="2"/>
      <c r="C196" s="2">
        <f t="shared" si="8"/>
        <v>131.98528155946929</v>
      </c>
      <c r="D196" s="2">
        <f t="shared" ref="D196:D259" si="9">D195+C196</f>
        <v>38761.823786769994</v>
      </c>
    </row>
    <row r="197" spans="1:4" x14ac:dyDescent="0.25">
      <c r="A197">
        <f t="shared" ref="A197:A260" si="10">A196+1</f>
        <v>195</v>
      </c>
      <c r="B197" s="2"/>
      <c r="C197" s="2">
        <f t="shared" si="8"/>
        <v>132.43623127146415</v>
      </c>
      <c r="D197" s="2">
        <f t="shared" si="9"/>
        <v>38894.260018041459</v>
      </c>
    </row>
    <row r="198" spans="1:4" x14ac:dyDescent="0.25">
      <c r="A198">
        <f t="shared" si="10"/>
        <v>196</v>
      </c>
      <c r="B198" s="2"/>
      <c r="C198" s="2">
        <f t="shared" ref="C198:C261" si="11">D197*(0.041/12)</f>
        <v>132.88872172830833</v>
      </c>
      <c r="D198" s="2">
        <f t="shared" si="9"/>
        <v>39027.148739769771</v>
      </c>
    </row>
    <row r="199" spans="1:4" x14ac:dyDescent="0.25">
      <c r="A199">
        <f t="shared" si="10"/>
        <v>197</v>
      </c>
      <c r="B199" s="2"/>
      <c r="C199" s="2">
        <f t="shared" si="11"/>
        <v>133.34275819421339</v>
      </c>
      <c r="D199" s="2">
        <f t="shared" si="9"/>
        <v>39160.491497963987</v>
      </c>
    </row>
    <row r="200" spans="1:4" x14ac:dyDescent="0.25">
      <c r="A200">
        <f t="shared" si="10"/>
        <v>198</v>
      </c>
      <c r="B200" s="2"/>
      <c r="C200" s="2">
        <f t="shared" si="11"/>
        <v>133.79834595137697</v>
      </c>
      <c r="D200" s="2">
        <f t="shared" si="9"/>
        <v>39294.289843915365</v>
      </c>
    </row>
    <row r="201" spans="1:4" x14ac:dyDescent="0.25">
      <c r="A201">
        <f t="shared" si="10"/>
        <v>199</v>
      </c>
      <c r="B201" s="2"/>
      <c r="C201" s="2">
        <f t="shared" si="11"/>
        <v>134.25549030004416</v>
      </c>
      <c r="D201" s="2">
        <f t="shared" si="9"/>
        <v>39428.545334215407</v>
      </c>
    </row>
    <row r="202" spans="1:4" x14ac:dyDescent="0.25">
      <c r="A202">
        <f t="shared" si="10"/>
        <v>200</v>
      </c>
      <c r="B202" s="2"/>
      <c r="C202" s="2">
        <f t="shared" si="11"/>
        <v>134.71419655856931</v>
      </c>
      <c r="D202" s="2">
        <f t="shared" si="9"/>
        <v>39563.259530773976</v>
      </c>
    </row>
    <row r="203" spans="1:4" x14ac:dyDescent="0.25">
      <c r="A203">
        <f t="shared" si="10"/>
        <v>201</v>
      </c>
      <c r="B203" s="2"/>
      <c r="C203" s="2">
        <f t="shared" si="11"/>
        <v>135.17447006347777</v>
      </c>
      <c r="D203" s="2">
        <f t="shared" si="9"/>
        <v>39698.434000837457</v>
      </c>
    </row>
    <row r="204" spans="1:4" x14ac:dyDescent="0.25">
      <c r="A204">
        <f t="shared" si="10"/>
        <v>202</v>
      </c>
      <c r="B204" s="2"/>
      <c r="C204" s="2">
        <f t="shared" si="11"/>
        <v>135.63631616952799</v>
      </c>
      <c r="D204" s="2">
        <f t="shared" si="9"/>
        <v>39834.070317006983</v>
      </c>
    </row>
    <row r="205" spans="1:4" x14ac:dyDescent="0.25">
      <c r="A205">
        <f t="shared" si="10"/>
        <v>203</v>
      </c>
      <c r="B205" s="2"/>
      <c r="C205" s="2">
        <f t="shared" si="11"/>
        <v>136.09974024977387</v>
      </c>
      <c r="D205" s="2">
        <f t="shared" si="9"/>
        <v>39970.170057256757</v>
      </c>
    </row>
    <row r="206" spans="1:4" x14ac:dyDescent="0.25">
      <c r="A206">
        <f t="shared" si="10"/>
        <v>204</v>
      </c>
      <c r="B206" s="2"/>
      <c r="C206" s="2">
        <f t="shared" si="11"/>
        <v>136.56474769562726</v>
      </c>
      <c r="D206" s="2">
        <f t="shared" si="9"/>
        <v>40106.734804952386</v>
      </c>
    </row>
    <row r="207" spans="1:4" x14ac:dyDescent="0.25">
      <c r="A207">
        <f t="shared" si="10"/>
        <v>205</v>
      </c>
      <c r="B207" s="2"/>
      <c r="C207" s="2">
        <f t="shared" si="11"/>
        <v>137.03134391692066</v>
      </c>
      <c r="D207" s="2">
        <f t="shared" si="9"/>
        <v>40243.766148869305</v>
      </c>
    </row>
    <row r="208" spans="1:4" x14ac:dyDescent="0.25">
      <c r="A208">
        <f t="shared" si="10"/>
        <v>206</v>
      </c>
      <c r="B208" s="2"/>
      <c r="C208" s="2">
        <f t="shared" si="11"/>
        <v>137.49953434197013</v>
      </c>
      <c r="D208" s="2">
        <f t="shared" si="9"/>
        <v>40381.265683211277</v>
      </c>
    </row>
    <row r="209" spans="1:4" x14ac:dyDescent="0.25">
      <c r="A209">
        <f t="shared" si="10"/>
        <v>207</v>
      </c>
      <c r="B209" s="2"/>
      <c r="C209" s="2">
        <f t="shared" si="11"/>
        <v>137.96932441763855</v>
      </c>
      <c r="D209" s="2">
        <f t="shared" si="9"/>
        <v>40519.235007628915</v>
      </c>
    </row>
    <row r="210" spans="1:4" x14ac:dyDescent="0.25">
      <c r="A210">
        <f t="shared" si="10"/>
        <v>208</v>
      </c>
      <c r="B210" s="2"/>
      <c r="C210" s="2">
        <f t="shared" si="11"/>
        <v>138.4407196093988</v>
      </c>
      <c r="D210" s="2">
        <f t="shared" si="9"/>
        <v>40657.675727238311</v>
      </c>
    </row>
    <row r="211" spans="1:4" x14ac:dyDescent="0.25">
      <c r="A211">
        <f t="shared" si="10"/>
        <v>209</v>
      </c>
      <c r="B211" s="2"/>
      <c r="C211" s="2">
        <f t="shared" si="11"/>
        <v>138.91372540139756</v>
      </c>
      <c r="D211" s="2">
        <f t="shared" si="9"/>
        <v>40796.58945263971</v>
      </c>
    </row>
    <row r="212" spans="1:4" x14ac:dyDescent="0.25">
      <c r="A212">
        <f t="shared" si="10"/>
        <v>210</v>
      </c>
      <c r="B212" s="2"/>
      <c r="C212" s="2">
        <f t="shared" si="11"/>
        <v>139.38834729651902</v>
      </c>
      <c r="D212" s="2">
        <f t="shared" si="9"/>
        <v>40935.977799936227</v>
      </c>
    </row>
    <row r="213" spans="1:4" x14ac:dyDescent="0.25">
      <c r="A213">
        <f t="shared" si="10"/>
        <v>211</v>
      </c>
      <c r="B213" s="2"/>
      <c r="C213" s="2">
        <f t="shared" si="11"/>
        <v>139.86459081644878</v>
      </c>
      <c r="D213" s="2">
        <f t="shared" si="9"/>
        <v>41075.842390752674</v>
      </c>
    </row>
    <row r="214" spans="1:4" x14ac:dyDescent="0.25">
      <c r="A214">
        <f t="shared" si="10"/>
        <v>212</v>
      </c>
      <c r="B214" s="2"/>
      <c r="C214" s="2">
        <f t="shared" si="11"/>
        <v>140.34246150173831</v>
      </c>
      <c r="D214" s="2">
        <f t="shared" si="9"/>
        <v>41216.18485225441</v>
      </c>
    </row>
    <row r="215" spans="1:4" x14ac:dyDescent="0.25">
      <c r="A215">
        <f t="shared" si="10"/>
        <v>213</v>
      </c>
      <c r="B215" s="2"/>
      <c r="C215" s="2">
        <f t="shared" si="11"/>
        <v>140.82196491186923</v>
      </c>
      <c r="D215" s="2">
        <f t="shared" si="9"/>
        <v>41357.006817166279</v>
      </c>
    </row>
    <row r="216" spans="1:4" x14ac:dyDescent="0.25">
      <c r="A216">
        <f t="shared" si="10"/>
        <v>214</v>
      </c>
      <c r="B216" s="2"/>
      <c r="C216" s="2">
        <f t="shared" si="11"/>
        <v>141.30310662531812</v>
      </c>
      <c r="D216" s="2">
        <f t="shared" si="9"/>
        <v>41498.309923791596</v>
      </c>
    </row>
    <row r="217" spans="1:4" x14ac:dyDescent="0.25">
      <c r="A217">
        <f t="shared" si="10"/>
        <v>215</v>
      </c>
      <c r="B217" s="2"/>
      <c r="C217" s="2">
        <f t="shared" si="11"/>
        <v>141.78589223962129</v>
      </c>
      <c r="D217" s="2">
        <f t="shared" si="9"/>
        <v>41640.095816031215</v>
      </c>
    </row>
    <row r="218" spans="1:4" x14ac:dyDescent="0.25">
      <c r="A218">
        <f t="shared" si="10"/>
        <v>216</v>
      </c>
      <c r="B218" s="2"/>
      <c r="C218" s="2">
        <f t="shared" si="11"/>
        <v>142.27032737143998</v>
      </c>
      <c r="D218" s="2">
        <f t="shared" si="9"/>
        <v>41782.366143402658</v>
      </c>
    </row>
    <row r="219" spans="1:4" x14ac:dyDescent="0.25">
      <c r="A219">
        <f t="shared" si="10"/>
        <v>217</v>
      </c>
      <c r="B219" s="2"/>
      <c r="C219" s="2">
        <f t="shared" si="11"/>
        <v>142.75641765662576</v>
      </c>
      <c r="D219" s="2">
        <f t="shared" si="9"/>
        <v>41925.122561059281</v>
      </c>
    </row>
    <row r="220" spans="1:4" x14ac:dyDescent="0.25">
      <c r="A220">
        <f t="shared" si="10"/>
        <v>218</v>
      </c>
      <c r="B220" s="2"/>
      <c r="C220" s="2">
        <f t="shared" si="11"/>
        <v>143.24416875028589</v>
      </c>
      <c r="D220" s="2">
        <f t="shared" si="9"/>
        <v>42068.366729809568</v>
      </c>
    </row>
    <row r="221" spans="1:4" x14ac:dyDescent="0.25">
      <c r="A221">
        <f t="shared" si="10"/>
        <v>219</v>
      </c>
      <c r="B221" s="2"/>
      <c r="C221" s="2">
        <f t="shared" si="11"/>
        <v>143.73358632684938</v>
      </c>
      <c r="D221" s="2">
        <f t="shared" si="9"/>
        <v>42212.100316136421</v>
      </c>
    </row>
    <row r="222" spans="1:4" x14ac:dyDescent="0.25">
      <c r="A222">
        <f t="shared" si="10"/>
        <v>220</v>
      </c>
      <c r="B222" s="2"/>
      <c r="C222" s="2">
        <f t="shared" si="11"/>
        <v>144.22467608013278</v>
      </c>
      <c r="D222" s="2">
        <f t="shared" si="9"/>
        <v>42356.324992216556</v>
      </c>
    </row>
    <row r="223" spans="1:4" x14ac:dyDescent="0.25">
      <c r="A223">
        <f t="shared" si="10"/>
        <v>221</v>
      </c>
      <c r="B223" s="2"/>
      <c r="C223" s="2">
        <f t="shared" si="11"/>
        <v>144.71744372340657</v>
      </c>
      <c r="D223" s="2">
        <f t="shared" si="9"/>
        <v>42501.042435939962</v>
      </c>
    </row>
    <row r="224" spans="1:4" x14ac:dyDescent="0.25">
      <c r="A224">
        <f t="shared" si="10"/>
        <v>222</v>
      </c>
      <c r="B224" s="2"/>
      <c r="C224" s="2">
        <f t="shared" si="11"/>
        <v>145.21189498946154</v>
      </c>
      <c r="D224" s="2">
        <f t="shared" si="9"/>
        <v>42646.254330929427</v>
      </c>
    </row>
    <row r="225" spans="1:4" x14ac:dyDescent="0.25">
      <c r="A225">
        <f t="shared" si="10"/>
        <v>223</v>
      </c>
      <c r="B225" s="2"/>
      <c r="C225" s="2">
        <f t="shared" si="11"/>
        <v>145.70803563067554</v>
      </c>
      <c r="D225" s="2">
        <f t="shared" si="9"/>
        <v>42791.962366560103</v>
      </c>
    </row>
    <row r="226" spans="1:4" x14ac:dyDescent="0.25">
      <c r="A226">
        <f t="shared" si="10"/>
        <v>224</v>
      </c>
      <c r="B226" s="2"/>
      <c r="C226" s="2">
        <f t="shared" si="11"/>
        <v>146.20587141908035</v>
      </c>
      <c r="D226" s="2">
        <f t="shared" si="9"/>
        <v>42938.168237979182</v>
      </c>
    </row>
    <row r="227" spans="1:4" x14ac:dyDescent="0.25">
      <c r="A227">
        <f t="shared" si="10"/>
        <v>225</v>
      </c>
      <c r="B227" s="2"/>
      <c r="C227" s="2">
        <f t="shared" si="11"/>
        <v>146.70540814642888</v>
      </c>
      <c r="D227" s="2">
        <f t="shared" si="9"/>
        <v>43084.873646125612</v>
      </c>
    </row>
    <row r="228" spans="1:4" x14ac:dyDescent="0.25">
      <c r="A228">
        <f t="shared" si="10"/>
        <v>226</v>
      </c>
      <c r="B228" s="2"/>
      <c r="C228" s="2">
        <f t="shared" si="11"/>
        <v>147.20665162426252</v>
      </c>
      <c r="D228" s="2">
        <f t="shared" si="9"/>
        <v>43232.080297749875</v>
      </c>
    </row>
    <row r="229" spans="1:4" x14ac:dyDescent="0.25">
      <c r="A229">
        <f t="shared" si="10"/>
        <v>227</v>
      </c>
      <c r="B229" s="2"/>
      <c r="C229" s="2">
        <f t="shared" si="11"/>
        <v>147.70960768397876</v>
      </c>
      <c r="D229" s="2">
        <f t="shared" si="9"/>
        <v>43379.789905433856</v>
      </c>
    </row>
    <row r="230" spans="1:4" x14ac:dyDescent="0.25">
      <c r="A230">
        <f t="shared" si="10"/>
        <v>228</v>
      </c>
      <c r="B230" s="2"/>
      <c r="C230" s="2">
        <f t="shared" si="11"/>
        <v>148.21428217689902</v>
      </c>
      <c r="D230" s="2">
        <f t="shared" si="9"/>
        <v>43528.004187610757</v>
      </c>
    </row>
    <row r="231" spans="1:4" x14ac:dyDescent="0.25">
      <c r="A231">
        <f t="shared" si="10"/>
        <v>229</v>
      </c>
      <c r="B231" s="2"/>
      <c r="C231" s="2">
        <f t="shared" si="11"/>
        <v>148.72068097433677</v>
      </c>
      <c r="D231" s="2">
        <f t="shared" si="9"/>
        <v>43676.724868585094</v>
      </c>
    </row>
    <row r="232" spans="1:4" x14ac:dyDescent="0.25">
      <c r="A232">
        <f t="shared" si="10"/>
        <v>230</v>
      </c>
      <c r="B232" s="2"/>
      <c r="C232" s="2">
        <f t="shared" si="11"/>
        <v>149.22880996766574</v>
      </c>
      <c r="D232" s="2">
        <f t="shared" si="9"/>
        <v>43825.95367855276</v>
      </c>
    </row>
    <row r="233" spans="1:4" x14ac:dyDescent="0.25">
      <c r="A233">
        <f t="shared" si="10"/>
        <v>231</v>
      </c>
      <c r="B233" s="2"/>
      <c r="C233" s="2">
        <f t="shared" si="11"/>
        <v>149.7386750683886</v>
      </c>
      <c r="D233" s="2">
        <f t="shared" si="9"/>
        <v>43975.692353621147</v>
      </c>
    </row>
    <row r="234" spans="1:4" x14ac:dyDescent="0.25">
      <c r="A234">
        <f t="shared" si="10"/>
        <v>232</v>
      </c>
      <c r="B234" s="2"/>
      <c r="C234" s="2">
        <f t="shared" si="11"/>
        <v>150.25028220820559</v>
      </c>
      <c r="D234" s="2">
        <f t="shared" si="9"/>
        <v>44125.942635829349</v>
      </c>
    </row>
    <row r="235" spans="1:4" x14ac:dyDescent="0.25">
      <c r="A235">
        <f t="shared" si="10"/>
        <v>233</v>
      </c>
      <c r="B235" s="2"/>
      <c r="C235" s="2">
        <f t="shared" si="11"/>
        <v>150.76363733908363</v>
      </c>
      <c r="D235" s="2">
        <f t="shared" si="9"/>
        <v>44276.706273168435</v>
      </c>
    </row>
    <row r="236" spans="1:4" x14ac:dyDescent="0.25">
      <c r="A236">
        <f t="shared" si="10"/>
        <v>234</v>
      </c>
      <c r="B236" s="2"/>
      <c r="C236" s="2">
        <f t="shared" si="11"/>
        <v>151.27874643332549</v>
      </c>
      <c r="D236" s="2">
        <f t="shared" si="9"/>
        <v>44427.985019601758</v>
      </c>
    </row>
    <row r="237" spans="1:4" x14ac:dyDescent="0.25">
      <c r="A237">
        <f t="shared" si="10"/>
        <v>235</v>
      </c>
      <c r="B237" s="2"/>
      <c r="C237" s="2">
        <f t="shared" si="11"/>
        <v>151.79561548363935</v>
      </c>
      <c r="D237" s="2">
        <f t="shared" si="9"/>
        <v>44579.780635085401</v>
      </c>
    </row>
    <row r="238" spans="1:4" x14ac:dyDescent="0.25">
      <c r="A238">
        <f t="shared" si="10"/>
        <v>236</v>
      </c>
      <c r="B238" s="2"/>
      <c r="C238" s="2">
        <f t="shared" si="11"/>
        <v>152.31425050320846</v>
      </c>
      <c r="D238" s="2">
        <f t="shared" si="9"/>
        <v>44732.094885588609</v>
      </c>
    </row>
    <row r="239" spans="1:4" x14ac:dyDescent="0.25">
      <c r="A239">
        <f t="shared" si="10"/>
        <v>237</v>
      </c>
      <c r="B239" s="2"/>
      <c r="C239" s="2">
        <f t="shared" si="11"/>
        <v>152.83465752576109</v>
      </c>
      <c r="D239" s="2">
        <f t="shared" si="9"/>
        <v>44884.929543114369</v>
      </c>
    </row>
    <row r="240" spans="1:4" x14ac:dyDescent="0.25">
      <c r="A240">
        <f t="shared" si="10"/>
        <v>238</v>
      </c>
      <c r="B240" s="2"/>
      <c r="C240" s="2">
        <f t="shared" si="11"/>
        <v>153.35684260564076</v>
      </c>
      <c r="D240" s="2">
        <f t="shared" si="9"/>
        <v>45038.286385720006</v>
      </c>
    </row>
    <row r="241" spans="1:4" x14ac:dyDescent="0.25">
      <c r="A241">
        <f t="shared" si="10"/>
        <v>239</v>
      </c>
      <c r="B241" s="2"/>
      <c r="C241" s="2">
        <f t="shared" si="11"/>
        <v>153.88081181787669</v>
      </c>
      <c r="D241" s="2">
        <f t="shared" si="9"/>
        <v>45192.167197537885</v>
      </c>
    </row>
    <row r="242" spans="1:4" x14ac:dyDescent="0.25">
      <c r="A242">
        <f t="shared" si="10"/>
        <v>240</v>
      </c>
      <c r="B242" s="2"/>
      <c r="C242" s="2">
        <f t="shared" si="11"/>
        <v>154.40657125825444</v>
      </c>
      <c r="D242" s="2">
        <f t="shared" si="9"/>
        <v>45346.573768796137</v>
      </c>
    </row>
    <row r="243" spans="1:4" x14ac:dyDescent="0.25">
      <c r="A243">
        <f t="shared" si="10"/>
        <v>241</v>
      </c>
      <c r="B243" s="2"/>
      <c r="C243" s="2">
        <f t="shared" si="11"/>
        <v>154.93412704338681</v>
      </c>
      <c r="D243" s="2">
        <f t="shared" si="9"/>
        <v>45501.507895839524</v>
      </c>
    </row>
    <row r="244" spans="1:4" x14ac:dyDescent="0.25">
      <c r="A244">
        <f t="shared" si="10"/>
        <v>242</v>
      </c>
      <c r="B244" s="2"/>
      <c r="C244" s="2">
        <f t="shared" si="11"/>
        <v>155.46348531078505</v>
      </c>
      <c r="D244" s="2">
        <f t="shared" si="9"/>
        <v>45656.97138115031</v>
      </c>
    </row>
    <row r="245" spans="1:4" x14ac:dyDescent="0.25">
      <c r="A245">
        <f t="shared" si="10"/>
        <v>243</v>
      </c>
      <c r="B245" s="2"/>
      <c r="C245" s="2">
        <f t="shared" si="11"/>
        <v>155.99465221893024</v>
      </c>
      <c r="D245" s="2">
        <f t="shared" si="9"/>
        <v>45812.966033369237</v>
      </c>
    </row>
    <row r="246" spans="1:4" x14ac:dyDescent="0.25">
      <c r="A246">
        <f t="shared" si="10"/>
        <v>244</v>
      </c>
      <c r="B246" s="2"/>
      <c r="C246" s="2">
        <f t="shared" si="11"/>
        <v>156.5276339473449</v>
      </c>
      <c r="D246" s="2">
        <f t="shared" si="9"/>
        <v>45969.493667316579</v>
      </c>
    </row>
    <row r="247" spans="1:4" x14ac:dyDescent="0.25">
      <c r="A247">
        <f t="shared" si="10"/>
        <v>245</v>
      </c>
      <c r="B247" s="2"/>
      <c r="C247" s="2">
        <f t="shared" si="11"/>
        <v>157.06243669666497</v>
      </c>
      <c r="D247" s="2">
        <f t="shared" si="9"/>
        <v>46126.556104013245</v>
      </c>
    </row>
    <row r="248" spans="1:4" x14ac:dyDescent="0.25">
      <c r="A248">
        <f t="shared" si="10"/>
        <v>246</v>
      </c>
      <c r="B248" s="2"/>
      <c r="C248" s="2">
        <f t="shared" si="11"/>
        <v>157.59906668871193</v>
      </c>
      <c r="D248" s="2">
        <f t="shared" si="9"/>
        <v>46284.155170701961</v>
      </c>
    </row>
    <row r="249" spans="1:4" x14ac:dyDescent="0.25">
      <c r="A249">
        <f t="shared" si="10"/>
        <v>247</v>
      </c>
      <c r="B249" s="2"/>
      <c r="C249" s="2">
        <f t="shared" si="11"/>
        <v>158.13753016656503</v>
      </c>
      <c r="D249" s="2">
        <f t="shared" si="9"/>
        <v>46442.292700868529</v>
      </c>
    </row>
    <row r="250" spans="1:4" x14ac:dyDescent="0.25">
      <c r="A250">
        <f t="shared" si="10"/>
        <v>248</v>
      </c>
      <c r="B250" s="2"/>
      <c r="C250" s="2">
        <f t="shared" si="11"/>
        <v>158.67783339463415</v>
      </c>
      <c r="D250" s="2">
        <f t="shared" si="9"/>
        <v>46600.970534263164</v>
      </c>
    </row>
    <row r="251" spans="1:4" x14ac:dyDescent="0.25">
      <c r="A251">
        <f t="shared" si="10"/>
        <v>249</v>
      </c>
      <c r="B251" s="2"/>
      <c r="C251" s="2">
        <f t="shared" si="11"/>
        <v>159.21998265873248</v>
      </c>
      <c r="D251" s="2">
        <f t="shared" si="9"/>
        <v>46760.190516921895</v>
      </c>
    </row>
    <row r="252" spans="1:4" x14ac:dyDescent="0.25">
      <c r="A252">
        <f t="shared" si="10"/>
        <v>250</v>
      </c>
      <c r="B252" s="2"/>
      <c r="C252" s="2">
        <f t="shared" si="11"/>
        <v>159.76398426614981</v>
      </c>
      <c r="D252" s="2">
        <f t="shared" si="9"/>
        <v>46919.954501188047</v>
      </c>
    </row>
    <row r="253" spans="1:4" x14ac:dyDescent="0.25">
      <c r="A253">
        <f t="shared" si="10"/>
        <v>251</v>
      </c>
      <c r="B253" s="2"/>
      <c r="C253" s="2">
        <f t="shared" si="11"/>
        <v>160.30984454572584</v>
      </c>
      <c r="D253" s="2">
        <f t="shared" si="9"/>
        <v>47080.264345733776</v>
      </c>
    </row>
    <row r="254" spans="1:4" x14ac:dyDescent="0.25">
      <c r="A254">
        <f t="shared" si="10"/>
        <v>252</v>
      </c>
      <c r="B254" s="2"/>
      <c r="C254" s="2">
        <f t="shared" si="11"/>
        <v>160.85756984792374</v>
      </c>
      <c r="D254" s="2">
        <f t="shared" si="9"/>
        <v>47241.121915581702</v>
      </c>
    </row>
    <row r="255" spans="1:4" x14ac:dyDescent="0.25">
      <c r="A255">
        <f t="shared" si="10"/>
        <v>253</v>
      </c>
      <c r="B255" s="2"/>
      <c r="C255" s="2">
        <f t="shared" si="11"/>
        <v>161.40716654490416</v>
      </c>
      <c r="D255" s="2">
        <f t="shared" si="9"/>
        <v>47402.529082126603</v>
      </c>
    </row>
    <row r="256" spans="1:4" x14ac:dyDescent="0.25">
      <c r="A256">
        <f t="shared" si="10"/>
        <v>254</v>
      </c>
      <c r="B256" s="2"/>
      <c r="C256" s="2">
        <f t="shared" si="11"/>
        <v>161.95864103059924</v>
      </c>
      <c r="D256" s="2">
        <f t="shared" si="9"/>
        <v>47564.487723157203</v>
      </c>
    </row>
    <row r="257" spans="1:4" x14ac:dyDescent="0.25">
      <c r="A257">
        <f t="shared" si="10"/>
        <v>255</v>
      </c>
      <c r="B257" s="2"/>
      <c r="C257" s="2">
        <f t="shared" si="11"/>
        <v>162.51199972078712</v>
      </c>
      <c r="D257" s="2">
        <f t="shared" si="9"/>
        <v>47726.99972287799</v>
      </c>
    </row>
    <row r="258" spans="1:4" x14ac:dyDescent="0.25">
      <c r="A258">
        <f t="shared" si="10"/>
        <v>256</v>
      </c>
      <c r="B258" s="2"/>
      <c r="C258" s="2">
        <f t="shared" si="11"/>
        <v>163.06724905316648</v>
      </c>
      <c r="D258" s="2">
        <f t="shared" si="9"/>
        <v>47890.066971931155</v>
      </c>
    </row>
    <row r="259" spans="1:4" x14ac:dyDescent="0.25">
      <c r="A259">
        <f t="shared" si="10"/>
        <v>257</v>
      </c>
      <c r="B259" s="2"/>
      <c r="C259" s="2">
        <f t="shared" si="11"/>
        <v>163.62439548743146</v>
      </c>
      <c r="D259" s="2">
        <f t="shared" si="9"/>
        <v>48053.691367418585</v>
      </c>
    </row>
    <row r="260" spans="1:4" x14ac:dyDescent="0.25">
      <c r="A260">
        <f t="shared" si="10"/>
        <v>258</v>
      </c>
      <c r="B260" s="2"/>
      <c r="C260" s="2">
        <f t="shared" si="11"/>
        <v>164.18344550534684</v>
      </c>
      <c r="D260" s="2">
        <f t="shared" ref="D260:D323" si="12">D259+C260</f>
        <v>48217.874812923932</v>
      </c>
    </row>
    <row r="261" spans="1:4" x14ac:dyDescent="0.25">
      <c r="A261">
        <f t="shared" ref="A261:A324" si="13">A260+1</f>
        <v>259</v>
      </c>
      <c r="B261" s="2"/>
      <c r="C261" s="2">
        <f t="shared" si="11"/>
        <v>164.74440561082343</v>
      </c>
      <c r="D261" s="2">
        <f t="shared" si="12"/>
        <v>48382.619218534754</v>
      </c>
    </row>
    <row r="262" spans="1:4" x14ac:dyDescent="0.25">
      <c r="A262">
        <f t="shared" si="13"/>
        <v>260</v>
      </c>
      <c r="B262" s="2"/>
      <c r="C262" s="2">
        <f t="shared" ref="C262:C325" si="14">D261*(0.041/12)</f>
        <v>165.30728232999374</v>
      </c>
      <c r="D262" s="2">
        <f t="shared" si="12"/>
        <v>48547.926500864749</v>
      </c>
    </row>
    <row r="263" spans="1:4" x14ac:dyDescent="0.25">
      <c r="A263">
        <f t="shared" si="13"/>
        <v>261</v>
      </c>
      <c r="B263" s="2"/>
      <c r="C263" s="2">
        <f t="shared" si="14"/>
        <v>165.8720822112879</v>
      </c>
      <c r="D263" s="2">
        <f t="shared" si="12"/>
        <v>48713.798583076037</v>
      </c>
    </row>
    <row r="264" spans="1:4" x14ac:dyDescent="0.25">
      <c r="A264">
        <f t="shared" si="13"/>
        <v>262</v>
      </c>
      <c r="B264" s="2"/>
      <c r="C264" s="2">
        <f t="shared" si="14"/>
        <v>166.43881182550979</v>
      </c>
      <c r="D264" s="2">
        <f t="shared" si="12"/>
        <v>48880.237394901545</v>
      </c>
    </row>
    <row r="265" spans="1:4" x14ac:dyDescent="0.25">
      <c r="A265">
        <f t="shared" si="13"/>
        <v>263</v>
      </c>
      <c r="B265" s="2"/>
      <c r="C265" s="2">
        <f t="shared" si="14"/>
        <v>167.00747776591362</v>
      </c>
      <c r="D265" s="2">
        <f t="shared" si="12"/>
        <v>49047.244872667456</v>
      </c>
    </row>
    <row r="266" spans="1:4" x14ac:dyDescent="0.25">
      <c r="A266">
        <f t="shared" si="13"/>
        <v>264</v>
      </c>
      <c r="B266" s="2"/>
      <c r="C266" s="2">
        <f t="shared" si="14"/>
        <v>167.57808664828048</v>
      </c>
      <c r="D266" s="2">
        <f t="shared" si="12"/>
        <v>49214.822959315738</v>
      </c>
    </row>
    <row r="267" spans="1:4" x14ac:dyDescent="0.25">
      <c r="A267">
        <f t="shared" si="13"/>
        <v>265</v>
      </c>
      <c r="B267" s="2"/>
      <c r="C267" s="2">
        <f t="shared" si="14"/>
        <v>168.15064511099544</v>
      </c>
      <c r="D267" s="2">
        <f t="shared" si="12"/>
        <v>49382.973604426734</v>
      </c>
    </row>
    <row r="268" spans="1:4" x14ac:dyDescent="0.25">
      <c r="A268">
        <f t="shared" si="13"/>
        <v>266</v>
      </c>
      <c r="B268" s="2"/>
      <c r="C268" s="2">
        <f t="shared" si="14"/>
        <v>168.72515981512467</v>
      </c>
      <c r="D268" s="2">
        <f t="shared" si="12"/>
        <v>49551.698764241861</v>
      </c>
    </row>
    <row r="269" spans="1:4" x14ac:dyDescent="0.25">
      <c r="A269">
        <f t="shared" si="13"/>
        <v>267</v>
      </c>
      <c r="B269" s="2"/>
      <c r="C269" s="2">
        <f t="shared" si="14"/>
        <v>169.30163744449302</v>
      </c>
      <c r="D269" s="2">
        <f t="shared" si="12"/>
        <v>49721.000401686353</v>
      </c>
    </row>
    <row r="270" spans="1:4" x14ac:dyDescent="0.25">
      <c r="A270">
        <f t="shared" si="13"/>
        <v>268</v>
      </c>
      <c r="B270" s="2"/>
      <c r="C270" s="2">
        <f t="shared" si="14"/>
        <v>169.8800847057617</v>
      </c>
      <c r="D270" s="2">
        <f t="shared" si="12"/>
        <v>49890.880486392118</v>
      </c>
    </row>
    <row r="271" spans="1:4" x14ac:dyDescent="0.25">
      <c r="A271">
        <f t="shared" si="13"/>
        <v>269</v>
      </c>
      <c r="B271" s="2"/>
      <c r="C271" s="2">
        <f t="shared" si="14"/>
        <v>170.46050832850642</v>
      </c>
      <c r="D271" s="2">
        <f t="shared" si="12"/>
        <v>50061.340994720624</v>
      </c>
    </row>
    <row r="272" spans="1:4" x14ac:dyDescent="0.25">
      <c r="A272">
        <f t="shared" si="13"/>
        <v>270</v>
      </c>
      <c r="B272" s="2"/>
      <c r="C272" s="2">
        <f t="shared" si="14"/>
        <v>171.04291506529546</v>
      </c>
      <c r="D272" s="2">
        <f t="shared" si="12"/>
        <v>50232.383909785916</v>
      </c>
    </row>
    <row r="273" spans="1:4" x14ac:dyDescent="0.25">
      <c r="A273">
        <f t="shared" si="13"/>
        <v>271</v>
      </c>
      <c r="B273" s="2"/>
      <c r="C273" s="2">
        <f t="shared" si="14"/>
        <v>171.62731169176857</v>
      </c>
      <c r="D273" s="2">
        <f t="shared" si="12"/>
        <v>50404.011221477682</v>
      </c>
    </row>
    <row r="274" spans="1:4" x14ac:dyDescent="0.25">
      <c r="A274">
        <f t="shared" si="13"/>
        <v>272</v>
      </c>
      <c r="B274" s="2"/>
      <c r="C274" s="2">
        <f t="shared" si="14"/>
        <v>172.21370500671543</v>
      </c>
      <c r="D274" s="2">
        <f t="shared" si="12"/>
        <v>50576.224926484399</v>
      </c>
    </row>
    <row r="275" spans="1:4" x14ac:dyDescent="0.25">
      <c r="A275">
        <f t="shared" si="13"/>
        <v>273</v>
      </c>
      <c r="B275" s="2"/>
      <c r="C275" s="2">
        <f t="shared" si="14"/>
        <v>172.80210183215505</v>
      </c>
      <c r="D275" s="2">
        <f t="shared" si="12"/>
        <v>50749.027028316552</v>
      </c>
    </row>
    <row r="276" spans="1:4" x14ac:dyDescent="0.25">
      <c r="A276">
        <f t="shared" si="13"/>
        <v>274</v>
      </c>
      <c r="B276" s="2"/>
      <c r="C276" s="2">
        <f t="shared" si="14"/>
        <v>173.39250901341489</v>
      </c>
      <c r="D276" s="2">
        <f t="shared" si="12"/>
        <v>50922.419537329966</v>
      </c>
    </row>
    <row r="277" spans="1:4" x14ac:dyDescent="0.25">
      <c r="A277">
        <f t="shared" si="13"/>
        <v>275</v>
      </c>
      <c r="B277" s="2"/>
      <c r="C277" s="2">
        <f t="shared" si="14"/>
        <v>173.98493341921073</v>
      </c>
      <c r="D277" s="2">
        <f t="shared" si="12"/>
        <v>51096.404470749178</v>
      </c>
    </row>
    <row r="278" spans="1:4" x14ac:dyDescent="0.25">
      <c r="A278">
        <f t="shared" si="13"/>
        <v>276</v>
      </c>
      <c r="B278" s="2"/>
      <c r="C278" s="2">
        <f t="shared" si="14"/>
        <v>174.57938194172635</v>
      </c>
      <c r="D278" s="2">
        <f t="shared" si="12"/>
        <v>51270.983852690901</v>
      </c>
    </row>
    <row r="279" spans="1:4" x14ac:dyDescent="0.25">
      <c r="A279">
        <f t="shared" si="13"/>
        <v>277</v>
      </c>
      <c r="B279" s="2"/>
      <c r="C279" s="2">
        <f t="shared" si="14"/>
        <v>175.17586149669393</v>
      </c>
      <c r="D279" s="2">
        <f t="shared" si="12"/>
        <v>51446.159714187597</v>
      </c>
    </row>
    <row r="280" spans="1:4" x14ac:dyDescent="0.25">
      <c r="A280">
        <f t="shared" si="13"/>
        <v>278</v>
      </c>
      <c r="B280" s="2"/>
      <c r="C280" s="2">
        <f t="shared" si="14"/>
        <v>175.7743790234743</v>
      </c>
      <c r="D280" s="2">
        <f t="shared" si="12"/>
        <v>51621.934093211072</v>
      </c>
    </row>
    <row r="281" spans="1:4" x14ac:dyDescent="0.25">
      <c r="A281">
        <f t="shared" si="13"/>
        <v>279</v>
      </c>
      <c r="B281" s="2"/>
      <c r="C281" s="2">
        <f t="shared" si="14"/>
        <v>176.37494148513784</v>
      </c>
      <c r="D281" s="2">
        <f t="shared" si="12"/>
        <v>51798.309034696213</v>
      </c>
    </row>
    <row r="282" spans="1:4" x14ac:dyDescent="0.25">
      <c r="A282">
        <f t="shared" si="13"/>
        <v>280</v>
      </c>
      <c r="B282" s="2"/>
      <c r="C282" s="2">
        <f t="shared" si="14"/>
        <v>176.97755586854541</v>
      </c>
      <c r="D282" s="2">
        <f t="shared" si="12"/>
        <v>51975.286590564756</v>
      </c>
    </row>
    <row r="283" spans="1:4" x14ac:dyDescent="0.25">
      <c r="A283">
        <f t="shared" si="13"/>
        <v>281</v>
      </c>
      <c r="B283" s="2"/>
      <c r="C283" s="2">
        <f t="shared" si="14"/>
        <v>177.58222918442959</v>
      </c>
      <c r="D283" s="2">
        <f t="shared" si="12"/>
        <v>52152.868819749187</v>
      </c>
    </row>
    <row r="284" spans="1:4" x14ac:dyDescent="0.25">
      <c r="A284">
        <f t="shared" si="13"/>
        <v>282</v>
      </c>
      <c r="B284" s="2"/>
      <c r="C284" s="2">
        <f t="shared" si="14"/>
        <v>178.1889684674764</v>
      </c>
      <c r="D284" s="2">
        <f t="shared" si="12"/>
        <v>52331.057788216662</v>
      </c>
    </row>
    <row r="285" spans="1:4" x14ac:dyDescent="0.25">
      <c r="A285">
        <f t="shared" si="13"/>
        <v>283</v>
      </c>
      <c r="B285" s="2"/>
      <c r="C285" s="2">
        <f t="shared" si="14"/>
        <v>178.79778077640694</v>
      </c>
      <c r="D285" s="2">
        <f t="shared" si="12"/>
        <v>52509.855568993065</v>
      </c>
    </row>
    <row r="286" spans="1:4" x14ac:dyDescent="0.25">
      <c r="A286">
        <f t="shared" si="13"/>
        <v>284</v>
      </c>
      <c r="B286" s="2"/>
      <c r="C286" s="2">
        <f t="shared" si="14"/>
        <v>179.40867319405965</v>
      </c>
      <c r="D286" s="2">
        <f t="shared" si="12"/>
        <v>52689.264242187128</v>
      </c>
    </row>
    <row r="287" spans="1:4" x14ac:dyDescent="0.25">
      <c r="A287">
        <f t="shared" si="13"/>
        <v>285</v>
      </c>
      <c r="B287" s="2"/>
      <c r="C287" s="2">
        <f t="shared" si="14"/>
        <v>180.02165282747271</v>
      </c>
      <c r="D287" s="2">
        <f t="shared" si="12"/>
        <v>52869.285895014604</v>
      </c>
    </row>
    <row r="288" spans="1:4" x14ac:dyDescent="0.25">
      <c r="A288">
        <f t="shared" si="13"/>
        <v>286</v>
      </c>
      <c r="B288" s="2"/>
      <c r="C288" s="2">
        <f t="shared" si="14"/>
        <v>180.63672680796657</v>
      </c>
      <c r="D288" s="2">
        <f t="shared" si="12"/>
        <v>53049.922621822567</v>
      </c>
    </row>
    <row r="289" spans="1:4" x14ac:dyDescent="0.25">
      <c r="A289">
        <f t="shared" si="13"/>
        <v>287</v>
      </c>
      <c r="B289" s="2"/>
      <c r="C289" s="2">
        <f t="shared" si="14"/>
        <v>181.25390229122712</v>
      </c>
      <c r="D289" s="2">
        <f t="shared" si="12"/>
        <v>53231.176524113791</v>
      </c>
    </row>
    <row r="290" spans="1:4" x14ac:dyDescent="0.25">
      <c r="A290">
        <f t="shared" si="13"/>
        <v>288</v>
      </c>
      <c r="B290" s="2"/>
      <c r="C290" s="2">
        <f t="shared" si="14"/>
        <v>181.87318645738878</v>
      </c>
      <c r="D290" s="2">
        <f t="shared" si="12"/>
        <v>53413.049710571177</v>
      </c>
    </row>
    <row r="291" spans="1:4" x14ac:dyDescent="0.25">
      <c r="A291">
        <f t="shared" si="13"/>
        <v>289</v>
      </c>
      <c r="B291" s="2"/>
      <c r="C291" s="2">
        <f t="shared" si="14"/>
        <v>182.4945865111182</v>
      </c>
      <c r="D291" s="2">
        <f t="shared" si="12"/>
        <v>53595.544297082291</v>
      </c>
    </row>
    <row r="292" spans="1:4" x14ac:dyDescent="0.25">
      <c r="A292">
        <f t="shared" si="13"/>
        <v>290</v>
      </c>
      <c r="B292" s="2"/>
      <c r="C292" s="2">
        <f t="shared" si="14"/>
        <v>183.11810968169783</v>
      </c>
      <c r="D292" s="2">
        <f t="shared" si="12"/>
        <v>53778.662406763986</v>
      </c>
    </row>
    <row r="293" spans="1:4" x14ac:dyDescent="0.25">
      <c r="A293">
        <f t="shared" si="13"/>
        <v>291</v>
      </c>
      <c r="B293" s="2"/>
      <c r="C293" s="2">
        <f t="shared" si="14"/>
        <v>183.74376322311031</v>
      </c>
      <c r="D293" s="2">
        <f t="shared" si="12"/>
        <v>53962.406169987094</v>
      </c>
    </row>
    <row r="294" spans="1:4" x14ac:dyDescent="0.25">
      <c r="A294">
        <f t="shared" si="13"/>
        <v>292</v>
      </c>
      <c r="B294" s="2"/>
      <c r="C294" s="2">
        <f t="shared" si="14"/>
        <v>184.37155441412258</v>
      </c>
      <c r="D294" s="2">
        <f t="shared" si="12"/>
        <v>54146.777724401218</v>
      </c>
    </row>
    <row r="295" spans="1:4" x14ac:dyDescent="0.25">
      <c r="A295">
        <f t="shared" si="13"/>
        <v>293</v>
      </c>
      <c r="B295" s="2"/>
      <c r="C295" s="2">
        <f t="shared" si="14"/>
        <v>185.00149055837085</v>
      </c>
      <c r="D295" s="2">
        <f t="shared" si="12"/>
        <v>54331.779214959592</v>
      </c>
    </row>
    <row r="296" spans="1:4" x14ac:dyDescent="0.25">
      <c r="A296">
        <f t="shared" si="13"/>
        <v>294</v>
      </c>
      <c r="B296" s="2"/>
      <c r="C296" s="2">
        <f t="shared" si="14"/>
        <v>185.63357898444528</v>
      </c>
      <c r="D296" s="2">
        <f t="shared" si="12"/>
        <v>54517.412793944037</v>
      </c>
    </row>
    <row r="297" spans="1:4" x14ac:dyDescent="0.25">
      <c r="A297">
        <f t="shared" si="13"/>
        <v>295</v>
      </c>
      <c r="B297" s="2"/>
      <c r="C297" s="2">
        <f t="shared" si="14"/>
        <v>186.26782704597548</v>
      </c>
      <c r="D297" s="2">
        <f t="shared" si="12"/>
        <v>54703.68062099001</v>
      </c>
    </row>
    <row r="298" spans="1:4" x14ac:dyDescent="0.25">
      <c r="A298">
        <f t="shared" si="13"/>
        <v>296</v>
      </c>
      <c r="B298" s="2"/>
      <c r="C298" s="2">
        <f t="shared" si="14"/>
        <v>186.90424212171587</v>
      </c>
      <c r="D298" s="2">
        <f t="shared" si="12"/>
        <v>54890.584863111726</v>
      </c>
    </row>
    <row r="299" spans="1:4" x14ac:dyDescent="0.25">
      <c r="A299">
        <f t="shared" si="13"/>
        <v>297</v>
      </c>
      <c r="B299" s="2"/>
      <c r="C299" s="2">
        <f t="shared" si="14"/>
        <v>187.54283161563174</v>
      </c>
      <c r="D299" s="2">
        <f t="shared" si="12"/>
        <v>55078.127694727358</v>
      </c>
    </row>
    <row r="300" spans="1:4" x14ac:dyDescent="0.25">
      <c r="A300">
        <f t="shared" si="13"/>
        <v>298</v>
      </c>
      <c r="B300" s="2"/>
      <c r="C300" s="2">
        <f t="shared" si="14"/>
        <v>188.18360295698514</v>
      </c>
      <c r="D300" s="2">
        <f t="shared" si="12"/>
        <v>55266.31129768434</v>
      </c>
    </row>
    <row r="301" spans="1:4" x14ac:dyDescent="0.25">
      <c r="A301">
        <f t="shared" si="13"/>
        <v>299</v>
      </c>
      <c r="B301" s="2"/>
      <c r="C301" s="2">
        <f t="shared" si="14"/>
        <v>188.82656360042151</v>
      </c>
      <c r="D301" s="2">
        <f t="shared" si="12"/>
        <v>55455.137861284762</v>
      </c>
    </row>
    <row r="302" spans="1:4" x14ac:dyDescent="0.25">
      <c r="A302">
        <f t="shared" si="13"/>
        <v>300</v>
      </c>
      <c r="B302" s="2"/>
      <c r="C302" s="2">
        <f t="shared" si="14"/>
        <v>189.47172102605629</v>
      </c>
      <c r="D302" s="2">
        <f t="shared" si="12"/>
        <v>55644.609582310819</v>
      </c>
    </row>
    <row r="303" spans="1:4" x14ac:dyDescent="0.25">
      <c r="A303">
        <f t="shared" si="13"/>
        <v>301</v>
      </c>
      <c r="B303" s="2"/>
      <c r="C303" s="2">
        <f t="shared" si="14"/>
        <v>190.11908273956197</v>
      </c>
      <c r="D303" s="2">
        <f t="shared" si="12"/>
        <v>55834.728665050381</v>
      </c>
    </row>
    <row r="304" spans="1:4" x14ac:dyDescent="0.25">
      <c r="A304">
        <f t="shared" si="13"/>
        <v>302</v>
      </c>
      <c r="B304" s="2"/>
      <c r="C304" s="2">
        <f t="shared" si="14"/>
        <v>190.76865627225547</v>
      </c>
      <c r="D304" s="2">
        <f t="shared" si="12"/>
        <v>56025.497321322633</v>
      </c>
    </row>
    <row r="305" spans="1:4" x14ac:dyDescent="0.25">
      <c r="A305">
        <f t="shared" si="13"/>
        <v>303</v>
      </c>
      <c r="B305" s="2"/>
      <c r="C305" s="2">
        <f t="shared" si="14"/>
        <v>191.42044918118566</v>
      </c>
      <c r="D305" s="2">
        <f t="shared" si="12"/>
        <v>56216.917770503816</v>
      </c>
    </row>
    <row r="306" spans="1:4" x14ac:dyDescent="0.25">
      <c r="A306">
        <f t="shared" si="13"/>
        <v>304</v>
      </c>
      <c r="B306" s="2"/>
      <c r="C306" s="2">
        <f t="shared" si="14"/>
        <v>192.07446904922139</v>
      </c>
      <c r="D306" s="2">
        <f t="shared" si="12"/>
        <v>56408.992239553038</v>
      </c>
    </row>
    <row r="307" spans="1:4" x14ac:dyDescent="0.25">
      <c r="A307">
        <f t="shared" si="13"/>
        <v>305</v>
      </c>
      <c r="B307" s="2"/>
      <c r="C307" s="2">
        <f t="shared" si="14"/>
        <v>192.73072348513955</v>
      </c>
      <c r="D307" s="2">
        <f t="shared" si="12"/>
        <v>56601.722963038177</v>
      </c>
    </row>
    <row r="308" spans="1:4" x14ac:dyDescent="0.25">
      <c r="A308">
        <f t="shared" si="13"/>
        <v>306</v>
      </c>
      <c r="B308" s="2"/>
      <c r="C308" s="2">
        <f t="shared" si="14"/>
        <v>193.38922012371378</v>
      </c>
      <c r="D308" s="2">
        <f t="shared" si="12"/>
        <v>56795.112183161888</v>
      </c>
    </row>
    <row r="309" spans="1:4" x14ac:dyDescent="0.25">
      <c r="A309">
        <f t="shared" si="13"/>
        <v>307</v>
      </c>
      <c r="B309" s="2"/>
      <c r="C309" s="2">
        <f t="shared" si="14"/>
        <v>194.04996662580314</v>
      </c>
      <c r="D309" s="2">
        <f t="shared" si="12"/>
        <v>56989.162149787691</v>
      </c>
    </row>
    <row r="310" spans="1:4" x14ac:dyDescent="0.25">
      <c r="A310">
        <f t="shared" si="13"/>
        <v>308</v>
      </c>
      <c r="B310" s="2"/>
      <c r="C310" s="2">
        <f t="shared" si="14"/>
        <v>194.71297067844128</v>
      </c>
      <c r="D310" s="2">
        <f t="shared" si="12"/>
        <v>57183.875120466131</v>
      </c>
    </row>
    <row r="311" spans="1:4" x14ac:dyDescent="0.25">
      <c r="A311">
        <f t="shared" si="13"/>
        <v>309</v>
      </c>
      <c r="B311" s="2"/>
      <c r="C311" s="2">
        <f t="shared" si="14"/>
        <v>195.37823999492596</v>
      </c>
      <c r="D311" s="2">
        <f t="shared" si="12"/>
        <v>57379.253360461058</v>
      </c>
    </row>
    <row r="312" spans="1:4" x14ac:dyDescent="0.25">
      <c r="A312">
        <f t="shared" si="13"/>
        <v>310</v>
      </c>
      <c r="B312" s="2"/>
      <c r="C312" s="2">
        <f t="shared" si="14"/>
        <v>196.04578231490862</v>
      </c>
      <c r="D312" s="2">
        <f t="shared" si="12"/>
        <v>57575.29914277597</v>
      </c>
    </row>
    <row r="313" spans="1:4" x14ac:dyDescent="0.25">
      <c r="A313">
        <f t="shared" si="13"/>
        <v>311</v>
      </c>
      <c r="B313" s="2"/>
      <c r="C313" s="2">
        <f t="shared" si="14"/>
        <v>196.71560540448456</v>
      </c>
      <c r="D313" s="2">
        <f t="shared" si="12"/>
        <v>57772.014748180452</v>
      </c>
    </row>
    <row r="314" spans="1:4" x14ac:dyDescent="0.25">
      <c r="A314">
        <f t="shared" si="13"/>
        <v>312</v>
      </c>
      <c r="B314" s="2"/>
      <c r="C314" s="2">
        <f t="shared" si="14"/>
        <v>197.38771705628321</v>
      </c>
      <c r="D314" s="2">
        <f t="shared" si="12"/>
        <v>57969.402465236737</v>
      </c>
    </row>
    <row r="315" spans="1:4" x14ac:dyDescent="0.25">
      <c r="A315">
        <f t="shared" si="13"/>
        <v>313</v>
      </c>
      <c r="B315" s="2"/>
      <c r="C315" s="2">
        <f t="shared" si="14"/>
        <v>198.06212508955886</v>
      </c>
      <c r="D315" s="2">
        <f t="shared" si="12"/>
        <v>58167.464590326294</v>
      </c>
    </row>
    <row r="316" spans="1:4" x14ac:dyDescent="0.25">
      <c r="A316">
        <f t="shared" si="13"/>
        <v>314</v>
      </c>
      <c r="B316" s="2"/>
      <c r="C316" s="2">
        <f t="shared" si="14"/>
        <v>198.7388373502815</v>
      </c>
      <c r="D316" s="2">
        <f t="shared" si="12"/>
        <v>58366.203427676577</v>
      </c>
    </row>
    <row r="317" spans="1:4" x14ac:dyDescent="0.25">
      <c r="A317">
        <f t="shared" si="13"/>
        <v>315</v>
      </c>
      <c r="B317" s="2"/>
      <c r="C317" s="2">
        <f t="shared" si="14"/>
        <v>199.41786171122831</v>
      </c>
      <c r="D317" s="2">
        <f t="shared" si="12"/>
        <v>58565.621289387804</v>
      </c>
    </row>
    <row r="318" spans="1:4" x14ac:dyDescent="0.25">
      <c r="A318">
        <f t="shared" si="13"/>
        <v>316</v>
      </c>
      <c r="B318" s="2"/>
      <c r="C318" s="2">
        <f t="shared" si="14"/>
        <v>200.09920607207499</v>
      </c>
      <c r="D318" s="2">
        <f t="shared" si="12"/>
        <v>58765.720495459878</v>
      </c>
    </row>
    <row r="319" spans="1:4" x14ac:dyDescent="0.25">
      <c r="A319">
        <f t="shared" si="13"/>
        <v>317</v>
      </c>
      <c r="B319" s="2"/>
      <c r="C319" s="2">
        <f t="shared" si="14"/>
        <v>200.78287835948794</v>
      </c>
      <c r="D319" s="2">
        <f t="shared" si="12"/>
        <v>58966.503373819367</v>
      </c>
    </row>
    <row r="320" spans="1:4" x14ac:dyDescent="0.25">
      <c r="A320">
        <f t="shared" si="13"/>
        <v>318</v>
      </c>
      <c r="B320" s="2"/>
      <c r="C320" s="2">
        <f t="shared" si="14"/>
        <v>201.46888652721617</v>
      </c>
      <c r="D320" s="2">
        <f t="shared" si="12"/>
        <v>59167.972260346585</v>
      </c>
    </row>
    <row r="321" spans="1:4" x14ac:dyDescent="0.25">
      <c r="A321">
        <f t="shared" si="13"/>
        <v>319</v>
      </c>
      <c r="B321" s="2"/>
      <c r="C321" s="2">
        <f t="shared" si="14"/>
        <v>202.15723855618418</v>
      </c>
      <c r="D321" s="2">
        <f t="shared" si="12"/>
        <v>59370.129498902766</v>
      </c>
    </row>
    <row r="322" spans="1:4" x14ac:dyDescent="0.25">
      <c r="A322">
        <f t="shared" si="13"/>
        <v>320</v>
      </c>
      <c r="B322" s="2"/>
      <c r="C322" s="2">
        <f t="shared" si="14"/>
        <v>202.84794245458446</v>
      </c>
      <c r="D322" s="2">
        <f t="shared" si="12"/>
        <v>59572.977441357354</v>
      </c>
    </row>
    <row r="323" spans="1:4" x14ac:dyDescent="0.25">
      <c r="A323">
        <f t="shared" si="13"/>
        <v>321</v>
      </c>
      <c r="B323" s="2"/>
      <c r="C323" s="2">
        <f t="shared" si="14"/>
        <v>203.54100625797096</v>
      </c>
      <c r="D323" s="2">
        <f t="shared" si="12"/>
        <v>59776.518447615323</v>
      </c>
    </row>
    <row r="324" spans="1:4" x14ac:dyDescent="0.25">
      <c r="A324">
        <f t="shared" si="13"/>
        <v>322</v>
      </c>
      <c r="B324" s="2"/>
      <c r="C324" s="2">
        <f t="shared" si="14"/>
        <v>204.23643802935237</v>
      </c>
      <c r="D324" s="2">
        <f t="shared" ref="D324:D362" si="15">D323+C324</f>
        <v>59980.754885644674</v>
      </c>
    </row>
    <row r="325" spans="1:4" x14ac:dyDescent="0.25">
      <c r="A325">
        <f t="shared" ref="A325:A360" si="16">A324+1</f>
        <v>323</v>
      </c>
      <c r="B325" s="2"/>
      <c r="C325" s="2">
        <f t="shared" si="14"/>
        <v>204.93424585928597</v>
      </c>
      <c r="D325" s="2">
        <f t="shared" si="15"/>
        <v>60185.689131503961</v>
      </c>
    </row>
    <row r="326" spans="1:4" x14ac:dyDescent="0.25">
      <c r="A326">
        <f t="shared" si="16"/>
        <v>324</v>
      </c>
      <c r="B326" s="2"/>
      <c r="C326" s="2">
        <f t="shared" ref="C326:C362" si="17">D325*(0.041/12)</f>
        <v>205.63443786597188</v>
      </c>
      <c r="D326" s="2">
        <f t="shared" si="15"/>
        <v>60391.323569369932</v>
      </c>
    </row>
    <row r="327" spans="1:4" x14ac:dyDescent="0.25">
      <c r="A327">
        <f t="shared" si="16"/>
        <v>325</v>
      </c>
      <c r="B327" s="2"/>
      <c r="C327" s="2">
        <f t="shared" si="17"/>
        <v>206.33702219534729</v>
      </c>
      <c r="D327" s="2">
        <f t="shared" si="15"/>
        <v>60597.660591565276</v>
      </c>
    </row>
    <row r="328" spans="1:4" x14ac:dyDescent="0.25">
      <c r="A328">
        <f t="shared" si="16"/>
        <v>326</v>
      </c>
      <c r="B328" s="2"/>
      <c r="C328" s="2">
        <f t="shared" si="17"/>
        <v>207.04200702118138</v>
      </c>
      <c r="D328" s="2">
        <f t="shared" si="15"/>
        <v>60804.70259858646</v>
      </c>
    </row>
    <row r="329" spans="1:4" x14ac:dyDescent="0.25">
      <c r="A329">
        <f t="shared" si="16"/>
        <v>327</v>
      </c>
      <c r="B329" s="2"/>
      <c r="C329" s="2">
        <f t="shared" si="17"/>
        <v>207.7494005451704</v>
      </c>
      <c r="D329" s="2">
        <f t="shared" si="15"/>
        <v>61012.451999131634</v>
      </c>
    </row>
    <row r="330" spans="1:4" x14ac:dyDescent="0.25">
      <c r="A330">
        <f t="shared" si="16"/>
        <v>328</v>
      </c>
      <c r="B330" s="2"/>
      <c r="C330" s="2">
        <f t="shared" si="17"/>
        <v>208.4592109970331</v>
      </c>
      <c r="D330" s="2">
        <f t="shared" si="15"/>
        <v>61220.911210128666</v>
      </c>
    </row>
    <row r="331" spans="1:4" x14ac:dyDescent="0.25">
      <c r="A331">
        <f t="shared" si="16"/>
        <v>329</v>
      </c>
      <c r="B331" s="2"/>
      <c r="C331" s="2">
        <f t="shared" si="17"/>
        <v>209.1714466346063</v>
      </c>
      <c r="D331" s="2">
        <f t="shared" si="15"/>
        <v>61430.082656763276</v>
      </c>
    </row>
    <row r="332" spans="1:4" x14ac:dyDescent="0.25">
      <c r="A332">
        <f t="shared" si="16"/>
        <v>330</v>
      </c>
      <c r="B332" s="2"/>
      <c r="C332" s="2">
        <f t="shared" si="17"/>
        <v>209.88611574394119</v>
      </c>
      <c r="D332" s="2">
        <f t="shared" si="15"/>
        <v>61639.968772507214</v>
      </c>
    </row>
    <row r="333" spans="1:4" x14ac:dyDescent="0.25">
      <c r="A333">
        <f t="shared" si="16"/>
        <v>331</v>
      </c>
      <c r="B333" s="2"/>
      <c r="C333" s="2">
        <f t="shared" si="17"/>
        <v>210.60322663939965</v>
      </c>
      <c r="D333" s="2">
        <f t="shared" si="15"/>
        <v>61850.571999146618</v>
      </c>
    </row>
    <row r="334" spans="1:4" x14ac:dyDescent="0.25">
      <c r="A334">
        <f t="shared" si="16"/>
        <v>332</v>
      </c>
      <c r="B334" s="2"/>
      <c r="C334" s="2">
        <f t="shared" si="17"/>
        <v>211.32278766375094</v>
      </c>
      <c r="D334" s="2">
        <f t="shared" si="15"/>
        <v>62061.894786810371</v>
      </c>
    </row>
    <row r="335" spans="1:4" x14ac:dyDescent="0.25">
      <c r="A335">
        <f t="shared" si="16"/>
        <v>333</v>
      </c>
      <c r="B335" s="2"/>
      <c r="C335" s="2">
        <f t="shared" si="17"/>
        <v>212.04480718826878</v>
      </c>
      <c r="D335" s="2">
        <f t="shared" si="15"/>
        <v>62273.939593998643</v>
      </c>
    </row>
    <row r="336" spans="1:4" x14ac:dyDescent="0.25">
      <c r="A336">
        <f t="shared" si="16"/>
        <v>334</v>
      </c>
      <c r="B336" s="2"/>
      <c r="C336" s="2">
        <f t="shared" si="17"/>
        <v>212.7692936128287</v>
      </c>
      <c r="D336" s="2">
        <f t="shared" si="15"/>
        <v>62486.708887611472</v>
      </c>
    </row>
    <row r="337" spans="1:4" x14ac:dyDescent="0.25">
      <c r="A337">
        <f t="shared" si="16"/>
        <v>335</v>
      </c>
      <c r="B337" s="2"/>
      <c r="C337" s="2">
        <f t="shared" si="17"/>
        <v>213.49625536600587</v>
      </c>
      <c r="D337" s="2">
        <f t="shared" si="15"/>
        <v>62700.20514297748</v>
      </c>
    </row>
    <row r="338" spans="1:4" x14ac:dyDescent="0.25">
      <c r="A338">
        <f t="shared" si="16"/>
        <v>336</v>
      </c>
      <c r="B338" s="2"/>
      <c r="C338" s="2">
        <f t="shared" si="17"/>
        <v>214.22570090517306</v>
      </c>
      <c r="D338" s="2">
        <f t="shared" si="15"/>
        <v>62914.430843882656</v>
      </c>
    </row>
    <row r="339" spans="1:4" x14ac:dyDescent="0.25">
      <c r="A339">
        <f t="shared" si="16"/>
        <v>337</v>
      </c>
      <c r="B339" s="2"/>
      <c r="C339" s="2">
        <f t="shared" si="17"/>
        <v>214.95763871659909</v>
      </c>
      <c r="D339" s="2">
        <f t="shared" si="15"/>
        <v>63129.388482599257</v>
      </c>
    </row>
    <row r="340" spans="1:4" x14ac:dyDescent="0.25">
      <c r="A340">
        <f t="shared" si="16"/>
        <v>338</v>
      </c>
      <c r="B340" s="2"/>
      <c r="C340" s="2">
        <f t="shared" si="17"/>
        <v>215.69207731554746</v>
      </c>
      <c r="D340" s="2">
        <f t="shared" si="15"/>
        <v>63345.080559914808</v>
      </c>
    </row>
    <row r="341" spans="1:4" x14ac:dyDescent="0.25">
      <c r="A341">
        <f t="shared" si="16"/>
        <v>339</v>
      </c>
      <c r="B341" s="2"/>
      <c r="C341" s="2">
        <f t="shared" si="17"/>
        <v>216.4290252463756</v>
      </c>
      <c r="D341" s="2">
        <f t="shared" si="15"/>
        <v>63561.509585161184</v>
      </c>
    </row>
    <row r="342" spans="1:4" x14ac:dyDescent="0.25">
      <c r="A342">
        <f t="shared" si="16"/>
        <v>340</v>
      </c>
      <c r="B342" s="2"/>
      <c r="C342" s="2">
        <f t="shared" si="17"/>
        <v>217.16849108263406</v>
      </c>
      <c r="D342" s="2">
        <f t="shared" si="15"/>
        <v>63778.678076243821</v>
      </c>
    </row>
    <row r="343" spans="1:4" x14ac:dyDescent="0.25">
      <c r="A343">
        <f t="shared" si="16"/>
        <v>341</v>
      </c>
      <c r="B343" s="2"/>
      <c r="C343" s="2">
        <f t="shared" si="17"/>
        <v>217.91048342716641</v>
      </c>
      <c r="D343" s="2">
        <f t="shared" si="15"/>
        <v>63996.588559670985</v>
      </c>
    </row>
    <row r="344" spans="1:4" x14ac:dyDescent="0.25">
      <c r="A344">
        <f t="shared" si="16"/>
        <v>342</v>
      </c>
      <c r="B344" s="2"/>
      <c r="C344" s="2">
        <f t="shared" si="17"/>
        <v>218.65501091220921</v>
      </c>
      <c r="D344" s="2">
        <f t="shared" si="15"/>
        <v>64215.243570583196</v>
      </c>
    </row>
    <row r="345" spans="1:4" x14ac:dyDescent="0.25">
      <c r="A345">
        <f t="shared" si="16"/>
        <v>343</v>
      </c>
      <c r="B345" s="2"/>
      <c r="C345" s="2">
        <f t="shared" si="17"/>
        <v>219.40208219949258</v>
      </c>
      <c r="D345" s="2">
        <f t="shared" si="15"/>
        <v>64434.645652782689</v>
      </c>
    </row>
    <row r="346" spans="1:4" x14ac:dyDescent="0.25">
      <c r="A346">
        <f t="shared" si="16"/>
        <v>344</v>
      </c>
      <c r="B346" s="2"/>
      <c r="C346" s="2">
        <f t="shared" si="17"/>
        <v>220.15170598034086</v>
      </c>
      <c r="D346" s="2">
        <f t="shared" si="15"/>
        <v>64654.797358763026</v>
      </c>
    </row>
    <row r="347" spans="1:4" x14ac:dyDescent="0.25">
      <c r="A347">
        <f t="shared" si="16"/>
        <v>345</v>
      </c>
      <c r="B347" s="2"/>
      <c r="C347" s="2">
        <f t="shared" si="17"/>
        <v>220.90389097577369</v>
      </c>
      <c r="D347" s="2">
        <f t="shared" si="15"/>
        <v>64875.701249738799</v>
      </c>
    </row>
    <row r="348" spans="1:4" x14ac:dyDescent="0.25">
      <c r="A348">
        <f t="shared" si="16"/>
        <v>346</v>
      </c>
      <c r="B348" s="2"/>
      <c r="C348" s="2">
        <f t="shared" si="17"/>
        <v>221.65864593660757</v>
      </c>
      <c r="D348" s="2">
        <f t="shared" si="15"/>
        <v>65097.359895675407</v>
      </c>
    </row>
    <row r="349" spans="1:4" x14ac:dyDescent="0.25">
      <c r="A349">
        <f t="shared" si="16"/>
        <v>347</v>
      </c>
      <c r="B349" s="2"/>
      <c r="C349" s="2">
        <f t="shared" si="17"/>
        <v>222.41597964355765</v>
      </c>
      <c r="D349" s="2">
        <f t="shared" si="15"/>
        <v>65319.775875318963</v>
      </c>
    </row>
    <row r="350" spans="1:4" x14ac:dyDescent="0.25">
      <c r="A350">
        <f t="shared" si="16"/>
        <v>348</v>
      </c>
      <c r="B350" s="2"/>
      <c r="C350" s="2">
        <f t="shared" si="17"/>
        <v>223.17590090733981</v>
      </c>
      <c r="D350" s="2">
        <f t="shared" si="15"/>
        <v>65542.951776226299</v>
      </c>
    </row>
    <row r="351" spans="1:4" x14ac:dyDescent="0.25">
      <c r="A351">
        <f t="shared" si="16"/>
        <v>349</v>
      </c>
      <c r="B351" s="2"/>
      <c r="C351" s="2">
        <f t="shared" si="17"/>
        <v>223.93841856877319</v>
      </c>
      <c r="D351" s="2">
        <f t="shared" si="15"/>
        <v>65766.890194795065</v>
      </c>
    </row>
    <row r="352" spans="1:4" x14ac:dyDescent="0.25">
      <c r="A352">
        <f t="shared" si="16"/>
        <v>350</v>
      </c>
      <c r="B352" s="2"/>
      <c r="C352" s="2">
        <f t="shared" si="17"/>
        <v>224.70354149888314</v>
      </c>
      <c r="D352" s="2">
        <f t="shared" si="15"/>
        <v>65991.593736293944</v>
      </c>
    </row>
    <row r="353" spans="1:4" x14ac:dyDescent="0.25">
      <c r="A353">
        <f t="shared" si="16"/>
        <v>351</v>
      </c>
      <c r="B353" s="2"/>
      <c r="C353" s="2">
        <f t="shared" si="17"/>
        <v>225.47127859900431</v>
      </c>
      <c r="D353" s="2">
        <f t="shared" si="15"/>
        <v>66217.065014892942</v>
      </c>
    </row>
    <row r="354" spans="1:4" x14ac:dyDescent="0.25">
      <c r="A354">
        <f t="shared" si="16"/>
        <v>352</v>
      </c>
      <c r="B354" s="2"/>
      <c r="C354" s="2">
        <f t="shared" si="17"/>
        <v>226.24163880088423</v>
      </c>
      <c r="D354" s="2">
        <f t="shared" si="15"/>
        <v>66443.306653693828</v>
      </c>
    </row>
    <row r="355" spans="1:4" x14ac:dyDescent="0.25">
      <c r="A355">
        <f t="shared" si="16"/>
        <v>353</v>
      </c>
      <c r="B355" s="2"/>
      <c r="C355" s="2">
        <f t="shared" si="17"/>
        <v>227.01463106678725</v>
      </c>
      <c r="D355" s="2">
        <f t="shared" si="15"/>
        <v>66670.321284760619</v>
      </c>
    </row>
    <row r="356" spans="1:4" x14ac:dyDescent="0.25">
      <c r="A356">
        <f t="shared" si="16"/>
        <v>354</v>
      </c>
      <c r="B356" s="2"/>
      <c r="C356" s="2">
        <f t="shared" si="17"/>
        <v>227.7902643895988</v>
      </c>
      <c r="D356" s="2">
        <f t="shared" si="15"/>
        <v>66898.111549150213</v>
      </c>
    </row>
    <row r="357" spans="1:4" x14ac:dyDescent="0.25">
      <c r="A357">
        <f t="shared" si="16"/>
        <v>355</v>
      </c>
      <c r="B357" s="2"/>
      <c r="C357" s="2">
        <f t="shared" si="17"/>
        <v>228.56854779292991</v>
      </c>
      <c r="D357" s="2">
        <f t="shared" si="15"/>
        <v>67126.68009694315</v>
      </c>
    </row>
    <row r="358" spans="1:4" x14ac:dyDescent="0.25">
      <c r="A358">
        <f t="shared" si="16"/>
        <v>356</v>
      </c>
      <c r="B358" s="2"/>
      <c r="C358" s="2">
        <f t="shared" si="17"/>
        <v>229.34949033122243</v>
      </c>
      <c r="D358" s="2">
        <f t="shared" si="15"/>
        <v>67356.029587274374</v>
      </c>
    </row>
    <row r="359" spans="1:4" x14ac:dyDescent="0.25">
      <c r="A359">
        <f t="shared" si="16"/>
        <v>357</v>
      </c>
      <c r="B359" s="2"/>
      <c r="C359" s="2">
        <f t="shared" si="17"/>
        <v>230.13310108985411</v>
      </c>
      <c r="D359" s="2">
        <f t="shared" si="15"/>
        <v>67586.162688364231</v>
      </c>
    </row>
    <row r="360" spans="1:4" x14ac:dyDescent="0.25">
      <c r="A360">
        <f t="shared" si="16"/>
        <v>358</v>
      </c>
      <c r="B360" s="2"/>
      <c r="C360" s="2">
        <f t="shared" si="17"/>
        <v>230.91938918524446</v>
      </c>
      <c r="D360" s="2">
        <f t="shared" si="15"/>
        <v>67817.082077549479</v>
      </c>
    </row>
    <row r="361" spans="1:4" x14ac:dyDescent="0.25">
      <c r="A361">
        <f>A360+1</f>
        <v>359</v>
      </c>
      <c r="B361" s="2"/>
      <c r="C361" s="2">
        <f t="shared" si="17"/>
        <v>231.70836376496072</v>
      </c>
      <c r="D361" s="2">
        <f t="shared" si="15"/>
        <v>68048.790441314442</v>
      </c>
    </row>
    <row r="362" spans="1:4" x14ac:dyDescent="0.25">
      <c r="A362">
        <f t="shared" ref="A362" si="18">A361+1</f>
        <v>360</v>
      </c>
      <c r="B362" s="2"/>
      <c r="C362" s="2">
        <f t="shared" si="17"/>
        <v>232.50003400782435</v>
      </c>
      <c r="D362" s="2">
        <f t="shared" si="15"/>
        <v>68281.290475322268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2"/>
  <sheetViews>
    <sheetView tabSelected="1" workbookViewId="0">
      <selection activeCell="B363" sqref="B363"/>
    </sheetView>
  </sheetViews>
  <sheetFormatPr defaultRowHeight="15" x14ac:dyDescent="0.25"/>
  <cols>
    <col min="2" max="2" width="27.28515625" customWidth="1"/>
    <col min="3" max="3" width="13.28515625" customWidth="1"/>
    <col min="4" max="4" width="22" customWidth="1"/>
  </cols>
  <sheetData>
    <row r="1" spans="1:4" x14ac:dyDescent="0.25">
      <c r="A1" s="3" t="s">
        <v>4</v>
      </c>
      <c r="B1" s="3" t="s">
        <v>5</v>
      </c>
      <c r="C1" s="3" t="s">
        <v>6</v>
      </c>
      <c r="D1" s="3" t="s">
        <v>7</v>
      </c>
    </row>
    <row r="2" spans="1:4" x14ac:dyDescent="0.25">
      <c r="A2">
        <v>0</v>
      </c>
      <c r="B2" s="4">
        <v>250</v>
      </c>
      <c r="C2">
        <f>B2*(0.045/12)</f>
        <v>0.9375</v>
      </c>
      <c r="D2" s="4">
        <f>B2+C2</f>
        <v>250.9375</v>
      </c>
    </row>
    <row r="3" spans="1:4" x14ac:dyDescent="0.25">
      <c r="A3">
        <f>A2+1</f>
        <v>1</v>
      </c>
      <c r="B3">
        <f>D2+250</f>
        <v>500.9375</v>
      </c>
      <c r="C3">
        <f t="shared" ref="C3:C66" si="0">B3*(0.045/12)</f>
        <v>1.8785156249999999</v>
      </c>
      <c r="D3" s="4">
        <f t="shared" ref="D3:D66" si="1">B3+C3</f>
        <v>502.81601562499998</v>
      </c>
    </row>
    <row r="4" spans="1:4" x14ac:dyDescent="0.25">
      <c r="A4">
        <f t="shared" ref="A4:A67" si="2">A3+1</f>
        <v>2</v>
      </c>
      <c r="B4">
        <f t="shared" ref="B4:B67" si="3">D3+250</f>
        <v>752.81601562499998</v>
      </c>
      <c r="C4">
        <f t="shared" si="0"/>
        <v>2.8230600585937498</v>
      </c>
      <c r="D4" s="4">
        <f t="shared" si="1"/>
        <v>755.63907568359377</v>
      </c>
    </row>
    <row r="5" spans="1:4" x14ac:dyDescent="0.25">
      <c r="A5">
        <f t="shared" si="2"/>
        <v>3</v>
      </c>
      <c r="B5">
        <f t="shared" si="3"/>
        <v>1005.6390756835938</v>
      </c>
      <c r="C5">
        <f t="shared" si="0"/>
        <v>3.7711465338134764</v>
      </c>
      <c r="D5" s="4">
        <f t="shared" si="1"/>
        <v>1009.4102222174073</v>
      </c>
    </row>
    <row r="6" spans="1:4" x14ac:dyDescent="0.25">
      <c r="A6">
        <f t="shared" si="2"/>
        <v>4</v>
      </c>
      <c r="B6">
        <f t="shared" si="3"/>
        <v>1259.4102222174074</v>
      </c>
      <c r="C6">
        <f t="shared" si="0"/>
        <v>4.722788333315278</v>
      </c>
      <c r="D6" s="4">
        <f t="shared" si="1"/>
        <v>1264.1330105507227</v>
      </c>
    </row>
    <row r="7" spans="1:4" x14ac:dyDescent="0.25">
      <c r="A7">
        <f t="shared" si="2"/>
        <v>5</v>
      </c>
      <c r="B7">
        <f t="shared" si="3"/>
        <v>1514.1330105507227</v>
      </c>
      <c r="C7">
        <f t="shared" si="0"/>
        <v>5.6779987895652102</v>
      </c>
      <c r="D7" s="4">
        <f t="shared" si="1"/>
        <v>1519.8110093402879</v>
      </c>
    </row>
    <row r="8" spans="1:4" x14ac:dyDescent="0.25">
      <c r="A8">
        <f t="shared" si="2"/>
        <v>6</v>
      </c>
      <c r="B8">
        <f t="shared" si="3"/>
        <v>1769.8110093402879</v>
      </c>
      <c r="C8">
        <f t="shared" si="0"/>
        <v>6.6367912850260797</v>
      </c>
      <c r="D8" s="4">
        <f t="shared" si="1"/>
        <v>1776.4478006253139</v>
      </c>
    </row>
    <row r="9" spans="1:4" x14ac:dyDescent="0.25">
      <c r="A9">
        <f t="shared" si="2"/>
        <v>7</v>
      </c>
      <c r="B9">
        <f t="shared" si="3"/>
        <v>2026.4478006253139</v>
      </c>
      <c r="C9">
        <f t="shared" si="0"/>
        <v>7.5991792523449266</v>
      </c>
      <c r="D9" s="4">
        <f t="shared" si="1"/>
        <v>2034.0469798776589</v>
      </c>
    </row>
    <row r="10" spans="1:4" x14ac:dyDescent="0.25">
      <c r="A10">
        <f t="shared" si="2"/>
        <v>8</v>
      </c>
      <c r="B10">
        <f t="shared" si="3"/>
        <v>2284.0469798776589</v>
      </c>
      <c r="C10">
        <f t="shared" si="0"/>
        <v>8.5651761745412216</v>
      </c>
      <c r="D10" s="4">
        <f t="shared" si="1"/>
        <v>2292.6121560522001</v>
      </c>
    </row>
    <row r="11" spans="1:4" x14ac:dyDescent="0.25">
      <c r="A11">
        <f t="shared" si="2"/>
        <v>9</v>
      </c>
      <c r="B11">
        <f t="shared" si="3"/>
        <v>2542.6121560522001</v>
      </c>
      <c r="C11">
        <f t="shared" si="0"/>
        <v>9.5347955851957504</v>
      </c>
      <c r="D11" s="4">
        <f t="shared" si="1"/>
        <v>2552.1469516373959</v>
      </c>
    </row>
    <row r="12" spans="1:4" x14ac:dyDescent="0.25">
      <c r="A12">
        <f t="shared" si="2"/>
        <v>10</v>
      </c>
      <c r="B12">
        <f t="shared" si="3"/>
        <v>2802.1469516373959</v>
      </c>
      <c r="C12">
        <f t="shared" si="0"/>
        <v>10.508051068640235</v>
      </c>
      <c r="D12" s="4">
        <f t="shared" si="1"/>
        <v>2812.6550027060362</v>
      </c>
    </row>
    <row r="13" spans="1:4" x14ac:dyDescent="0.25">
      <c r="A13">
        <f t="shared" si="2"/>
        <v>11</v>
      </c>
      <c r="B13">
        <f t="shared" si="3"/>
        <v>3062.6550027060362</v>
      </c>
      <c r="C13">
        <f t="shared" si="0"/>
        <v>11.484956260147635</v>
      </c>
      <c r="D13" s="4">
        <f t="shared" si="1"/>
        <v>3074.1399589661837</v>
      </c>
    </row>
    <row r="14" spans="1:4" x14ac:dyDescent="0.25">
      <c r="A14">
        <f t="shared" si="2"/>
        <v>12</v>
      </c>
      <c r="B14">
        <f t="shared" si="3"/>
        <v>3324.1399589661837</v>
      </c>
      <c r="C14">
        <f t="shared" si="0"/>
        <v>12.465524846123188</v>
      </c>
      <c r="D14" s="4">
        <f t="shared" si="1"/>
        <v>3336.6054838123068</v>
      </c>
    </row>
    <row r="15" spans="1:4" x14ac:dyDescent="0.25">
      <c r="A15">
        <f t="shared" si="2"/>
        <v>13</v>
      </c>
      <c r="B15">
        <f t="shared" si="3"/>
        <v>3586.6054838123068</v>
      </c>
      <c r="C15">
        <f t="shared" si="0"/>
        <v>13.44977056429615</v>
      </c>
      <c r="D15" s="4">
        <f t="shared" si="1"/>
        <v>3600.055254376603</v>
      </c>
    </row>
    <row r="16" spans="1:4" x14ac:dyDescent="0.25">
      <c r="A16">
        <f t="shared" si="2"/>
        <v>14</v>
      </c>
      <c r="B16">
        <f t="shared" si="3"/>
        <v>3850.055254376603</v>
      </c>
      <c r="C16">
        <f t="shared" si="0"/>
        <v>14.437707203912261</v>
      </c>
      <c r="D16" s="4">
        <f t="shared" si="1"/>
        <v>3864.4929615805154</v>
      </c>
    </row>
    <row r="17" spans="1:4" x14ac:dyDescent="0.25">
      <c r="A17">
        <f t="shared" si="2"/>
        <v>15</v>
      </c>
      <c r="B17">
        <f t="shared" si="3"/>
        <v>4114.4929615805158</v>
      </c>
      <c r="C17">
        <f t="shared" si="0"/>
        <v>15.429348605926934</v>
      </c>
      <c r="D17" s="4">
        <f t="shared" si="1"/>
        <v>4129.9223101864427</v>
      </c>
    </row>
    <row r="18" spans="1:4" x14ac:dyDescent="0.25">
      <c r="A18">
        <f t="shared" si="2"/>
        <v>16</v>
      </c>
      <c r="B18">
        <f t="shared" si="3"/>
        <v>4379.9223101864427</v>
      </c>
      <c r="C18">
        <f t="shared" si="0"/>
        <v>16.424708663199159</v>
      </c>
      <c r="D18" s="4">
        <f t="shared" si="1"/>
        <v>4396.3470188496422</v>
      </c>
    </row>
    <row r="19" spans="1:4" x14ac:dyDescent="0.25">
      <c r="A19">
        <f t="shared" si="2"/>
        <v>17</v>
      </c>
      <c r="B19">
        <f t="shared" si="3"/>
        <v>4646.3470188496422</v>
      </c>
      <c r="C19">
        <f t="shared" si="0"/>
        <v>17.423801320686156</v>
      </c>
      <c r="D19" s="4">
        <f t="shared" si="1"/>
        <v>4663.7708201703281</v>
      </c>
    </row>
    <row r="20" spans="1:4" x14ac:dyDescent="0.25">
      <c r="A20">
        <f t="shared" si="2"/>
        <v>18</v>
      </c>
      <c r="B20">
        <f t="shared" si="3"/>
        <v>4913.7708201703281</v>
      </c>
      <c r="C20">
        <f t="shared" si="0"/>
        <v>18.426640575638729</v>
      </c>
      <c r="D20" s="4">
        <f t="shared" si="1"/>
        <v>4932.197460745967</v>
      </c>
    </row>
    <row r="21" spans="1:4" x14ac:dyDescent="0.25">
      <c r="A21">
        <f t="shared" si="2"/>
        <v>19</v>
      </c>
      <c r="B21">
        <f t="shared" si="3"/>
        <v>5182.197460745967</v>
      </c>
      <c r="C21">
        <f t="shared" si="0"/>
        <v>19.433240477797376</v>
      </c>
      <c r="D21" s="4">
        <f t="shared" si="1"/>
        <v>5201.6307012237639</v>
      </c>
    </row>
    <row r="22" spans="1:4" x14ac:dyDescent="0.25">
      <c r="A22">
        <f t="shared" si="2"/>
        <v>20</v>
      </c>
      <c r="B22">
        <f t="shared" si="3"/>
        <v>5451.6307012237639</v>
      </c>
      <c r="C22">
        <f t="shared" si="0"/>
        <v>20.443615129589116</v>
      </c>
      <c r="D22" s="4">
        <f t="shared" si="1"/>
        <v>5472.0743163533534</v>
      </c>
    </row>
    <row r="23" spans="1:4" x14ac:dyDescent="0.25">
      <c r="A23">
        <f t="shared" si="2"/>
        <v>21</v>
      </c>
      <c r="B23">
        <f t="shared" si="3"/>
        <v>5722.0743163533534</v>
      </c>
      <c r="C23">
        <f t="shared" si="0"/>
        <v>21.457778686325074</v>
      </c>
      <c r="D23" s="4">
        <f t="shared" si="1"/>
        <v>5743.5320950396781</v>
      </c>
    </row>
    <row r="24" spans="1:4" x14ac:dyDescent="0.25">
      <c r="A24">
        <f t="shared" si="2"/>
        <v>22</v>
      </c>
      <c r="B24">
        <f t="shared" si="3"/>
        <v>5993.5320950396781</v>
      </c>
      <c r="C24">
        <f t="shared" si="0"/>
        <v>22.475745356398793</v>
      </c>
      <c r="D24" s="4">
        <f t="shared" si="1"/>
        <v>6016.007840396077</v>
      </c>
    </row>
    <row r="25" spans="1:4" x14ac:dyDescent="0.25">
      <c r="A25">
        <f t="shared" si="2"/>
        <v>23</v>
      </c>
      <c r="B25">
        <f t="shared" si="3"/>
        <v>6266.007840396077</v>
      </c>
      <c r="C25">
        <f t="shared" si="0"/>
        <v>23.497529401485288</v>
      </c>
      <c r="D25" s="4">
        <f t="shared" si="1"/>
        <v>6289.5053697975627</v>
      </c>
    </row>
    <row r="26" spans="1:4" x14ac:dyDescent="0.25">
      <c r="A26">
        <f t="shared" si="2"/>
        <v>24</v>
      </c>
      <c r="B26">
        <f t="shared" si="3"/>
        <v>6539.5053697975627</v>
      </c>
      <c r="C26">
        <f t="shared" si="0"/>
        <v>24.523145136740858</v>
      </c>
      <c r="D26" s="4">
        <f t="shared" si="1"/>
        <v>6564.0285149343035</v>
      </c>
    </row>
    <row r="27" spans="1:4" x14ac:dyDescent="0.25">
      <c r="A27">
        <f t="shared" si="2"/>
        <v>25</v>
      </c>
      <c r="B27">
        <f t="shared" si="3"/>
        <v>6814.0285149343035</v>
      </c>
      <c r="C27">
        <f t="shared" si="0"/>
        <v>25.552606931003638</v>
      </c>
      <c r="D27" s="4">
        <f t="shared" si="1"/>
        <v>6839.5811218653071</v>
      </c>
    </row>
    <row r="28" spans="1:4" x14ac:dyDescent="0.25">
      <c r="A28">
        <f t="shared" si="2"/>
        <v>26</v>
      </c>
      <c r="B28">
        <f t="shared" si="3"/>
        <v>7089.5811218653071</v>
      </c>
      <c r="C28">
        <f t="shared" si="0"/>
        <v>26.585929206994901</v>
      </c>
      <c r="D28" s="4">
        <f t="shared" si="1"/>
        <v>7116.1670510723015</v>
      </c>
    </row>
    <row r="29" spans="1:4" x14ac:dyDescent="0.25">
      <c r="A29">
        <f t="shared" si="2"/>
        <v>27</v>
      </c>
      <c r="B29">
        <f t="shared" si="3"/>
        <v>7366.1670510723015</v>
      </c>
      <c r="C29">
        <f t="shared" si="0"/>
        <v>27.62312644152113</v>
      </c>
      <c r="D29" s="4">
        <f t="shared" si="1"/>
        <v>7393.7901775138225</v>
      </c>
    </row>
    <row r="30" spans="1:4" x14ac:dyDescent="0.25">
      <c r="A30">
        <f t="shared" si="2"/>
        <v>28</v>
      </c>
      <c r="B30">
        <f t="shared" si="3"/>
        <v>7643.7901775138225</v>
      </c>
      <c r="C30">
        <f t="shared" si="0"/>
        <v>28.664213165676834</v>
      </c>
      <c r="D30" s="4">
        <f t="shared" si="1"/>
        <v>7672.4543906794997</v>
      </c>
    </row>
    <row r="31" spans="1:4" x14ac:dyDescent="0.25">
      <c r="A31">
        <f t="shared" si="2"/>
        <v>29</v>
      </c>
      <c r="B31">
        <f t="shared" si="3"/>
        <v>7922.4543906794997</v>
      </c>
      <c r="C31">
        <f t="shared" si="0"/>
        <v>29.709203965048122</v>
      </c>
      <c r="D31" s="4">
        <f t="shared" si="1"/>
        <v>7952.1635946445476</v>
      </c>
    </row>
    <row r="32" spans="1:4" x14ac:dyDescent="0.25">
      <c r="A32">
        <f t="shared" si="2"/>
        <v>30</v>
      </c>
      <c r="B32">
        <f t="shared" si="3"/>
        <v>8202.1635946445476</v>
      </c>
      <c r="C32">
        <f t="shared" si="0"/>
        <v>30.758113479917053</v>
      </c>
      <c r="D32" s="4">
        <f t="shared" si="1"/>
        <v>8232.9217081244642</v>
      </c>
    </row>
    <row r="33" spans="1:4" x14ac:dyDescent="0.25">
      <c r="A33">
        <f t="shared" si="2"/>
        <v>31</v>
      </c>
      <c r="B33">
        <f t="shared" si="3"/>
        <v>8482.9217081244642</v>
      </c>
      <c r="C33">
        <f t="shared" si="0"/>
        <v>31.81095640546674</v>
      </c>
      <c r="D33" s="4">
        <f t="shared" si="1"/>
        <v>8514.7326645299308</v>
      </c>
    </row>
    <row r="34" spans="1:4" x14ac:dyDescent="0.25">
      <c r="A34">
        <f t="shared" si="2"/>
        <v>32</v>
      </c>
      <c r="B34">
        <f t="shared" si="3"/>
        <v>8764.7326645299308</v>
      </c>
      <c r="C34">
        <f t="shared" si="0"/>
        <v>32.867747491987238</v>
      </c>
      <c r="D34" s="4">
        <f t="shared" si="1"/>
        <v>8797.6004120219186</v>
      </c>
    </row>
    <row r="35" spans="1:4" x14ac:dyDescent="0.25">
      <c r="A35">
        <f t="shared" si="2"/>
        <v>33</v>
      </c>
      <c r="B35">
        <f t="shared" si="3"/>
        <v>9047.6004120219186</v>
      </c>
      <c r="C35">
        <f t="shared" si="0"/>
        <v>33.928501545082192</v>
      </c>
      <c r="D35" s="4">
        <f t="shared" si="1"/>
        <v>9081.5289135670009</v>
      </c>
    </row>
    <row r="36" spans="1:4" x14ac:dyDescent="0.25">
      <c r="A36">
        <f t="shared" si="2"/>
        <v>34</v>
      </c>
      <c r="B36">
        <f t="shared" si="3"/>
        <v>9331.5289135670009</v>
      </c>
      <c r="C36">
        <f t="shared" si="0"/>
        <v>34.993233425876255</v>
      </c>
      <c r="D36" s="4">
        <f t="shared" si="1"/>
        <v>9366.5221469928765</v>
      </c>
    </row>
    <row r="37" spans="1:4" x14ac:dyDescent="0.25">
      <c r="A37">
        <f t="shared" si="2"/>
        <v>35</v>
      </c>
      <c r="B37">
        <f t="shared" si="3"/>
        <v>9616.5221469928765</v>
      </c>
      <c r="C37">
        <f t="shared" si="0"/>
        <v>36.061958051223286</v>
      </c>
      <c r="D37" s="4">
        <f t="shared" si="1"/>
        <v>9652.5841050440995</v>
      </c>
    </row>
    <row r="38" spans="1:4" x14ac:dyDescent="0.25">
      <c r="A38">
        <f t="shared" si="2"/>
        <v>36</v>
      </c>
      <c r="B38">
        <f t="shared" si="3"/>
        <v>9902.5841050440995</v>
      </c>
      <c r="C38">
        <f t="shared" si="0"/>
        <v>37.134690393915371</v>
      </c>
      <c r="D38" s="4">
        <f t="shared" si="1"/>
        <v>9939.7187954380151</v>
      </c>
    </row>
    <row r="39" spans="1:4" x14ac:dyDescent="0.25">
      <c r="A39">
        <f t="shared" si="2"/>
        <v>37</v>
      </c>
      <c r="B39">
        <f t="shared" si="3"/>
        <v>10189.718795438015</v>
      </c>
      <c r="C39">
        <f t="shared" si="0"/>
        <v>38.211445482892557</v>
      </c>
      <c r="D39" s="4">
        <f t="shared" si="1"/>
        <v>10227.930240920909</v>
      </c>
    </row>
    <row r="40" spans="1:4" x14ac:dyDescent="0.25">
      <c r="A40">
        <f t="shared" si="2"/>
        <v>38</v>
      </c>
      <c r="B40">
        <f t="shared" si="3"/>
        <v>10477.930240920909</v>
      </c>
      <c r="C40">
        <f t="shared" si="0"/>
        <v>39.292238403453403</v>
      </c>
      <c r="D40" s="4">
        <f t="shared" si="1"/>
        <v>10517.222479324362</v>
      </c>
    </row>
    <row r="41" spans="1:4" x14ac:dyDescent="0.25">
      <c r="A41">
        <f t="shared" si="2"/>
        <v>39</v>
      </c>
      <c r="B41">
        <f t="shared" si="3"/>
        <v>10767.222479324362</v>
      </c>
      <c r="C41">
        <f t="shared" si="0"/>
        <v>40.377084297466354</v>
      </c>
      <c r="D41" s="4">
        <f t="shared" si="1"/>
        <v>10807.599563621829</v>
      </c>
    </row>
    <row r="42" spans="1:4" x14ac:dyDescent="0.25">
      <c r="A42">
        <f t="shared" si="2"/>
        <v>40</v>
      </c>
      <c r="B42">
        <f t="shared" si="3"/>
        <v>11057.599563621829</v>
      </c>
      <c r="C42">
        <f t="shared" si="0"/>
        <v>41.465998363581853</v>
      </c>
      <c r="D42" s="4">
        <f t="shared" si="1"/>
        <v>11099.06556198541</v>
      </c>
    </row>
    <row r="43" spans="1:4" x14ac:dyDescent="0.25">
      <c r="A43">
        <f t="shared" si="2"/>
        <v>41</v>
      </c>
      <c r="B43">
        <f t="shared" si="3"/>
        <v>11349.06556198541</v>
      </c>
      <c r="C43">
        <f t="shared" si="0"/>
        <v>42.558995857445282</v>
      </c>
      <c r="D43" s="4">
        <f t="shared" si="1"/>
        <v>11391.624557842855</v>
      </c>
    </row>
    <row r="44" spans="1:4" x14ac:dyDescent="0.25">
      <c r="A44">
        <f t="shared" si="2"/>
        <v>42</v>
      </c>
      <c r="B44">
        <f t="shared" si="3"/>
        <v>11641.624557842855</v>
      </c>
      <c r="C44">
        <f t="shared" si="0"/>
        <v>43.656092091910708</v>
      </c>
      <c r="D44" s="4">
        <f t="shared" si="1"/>
        <v>11685.280649934766</v>
      </c>
    </row>
    <row r="45" spans="1:4" x14ac:dyDescent="0.25">
      <c r="A45">
        <f t="shared" si="2"/>
        <v>43</v>
      </c>
      <c r="B45">
        <f t="shared" si="3"/>
        <v>11935.280649934766</v>
      </c>
      <c r="C45">
        <f t="shared" si="0"/>
        <v>44.757302437255369</v>
      </c>
      <c r="D45" s="4">
        <f t="shared" si="1"/>
        <v>11980.037952372022</v>
      </c>
    </row>
    <row r="46" spans="1:4" x14ac:dyDescent="0.25">
      <c r="A46">
        <f t="shared" si="2"/>
        <v>44</v>
      </c>
      <c r="B46">
        <f t="shared" si="3"/>
        <v>12230.037952372022</v>
      </c>
      <c r="C46">
        <f t="shared" si="0"/>
        <v>45.862642321395079</v>
      </c>
      <c r="D46" s="4">
        <f t="shared" si="1"/>
        <v>12275.900594693418</v>
      </c>
    </row>
    <row r="47" spans="1:4" x14ac:dyDescent="0.25">
      <c r="A47">
        <f t="shared" si="2"/>
        <v>45</v>
      </c>
      <c r="B47">
        <f t="shared" si="3"/>
        <v>12525.900594693418</v>
      </c>
      <c r="C47">
        <f t="shared" si="0"/>
        <v>46.972127230100313</v>
      </c>
      <c r="D47" s="4">
        <f t="shared" si="1"/>
        <v>12572.872721923517</v>
      </c>
    </row>
    <row r="48" spans="1:4" x14ac:dyDescent="0.25">
      <c r="A48">
        <f t="shared" si="2"/>
        <v>46</v>
      </c>
      <c r="B48">
        <f t="shared" si="3"/>
        <v>12822.872721923517</v>
      </c>
      <c r="C48">
        <f t="shared" si="0"/>
        <v>48.085772707213188</v>
      </c>
      <c r="D48" s="4">
        <f t="shared" si="1"/>
        <v>12870.95849463073</v>
      </c>
    </row>
    <row r="49" spans="1:4" x14ac:dyDescent="0.25">
      <c r="A49">
        <f t="shared" si="2"/>
        <v>47</v>
      </c>
      <c r="B49">
        <f t="shared" si="3"/>
        <v>13120.95849463073</v>
      </c>
      <c r="C49">
        <f t="shared" si="0"/>
        <v>49.203594354865231</v>
      </c>
      <c r="D49" s="4">
        <f t="shared" si="1"/>
        <v>13170.162088985595</v>
      </c>
    </row>
    <row r="50" spans="1:4" x14ac:dyDescent="0.25">
      <c r="A50">
        <f t="shared" si="2"/>
        <v>48</v>
      </c>
      <c r="B50">
        <f t="shared" si="3"/>
        <v>13420.162088985595</v>
      </c>
      <c r="C50">
        <f t="shared" si="0"/>
        <v>50.325607833695976</v>
      </c>
      <c r="D50" s="4">
        <f t="shared" si="1"/>
        <v>13470.487696819291</v>
      </c>
    </row>
    <row r="51" spans="1:4" x14ac:dyDescent="0.25">
      <c r="A51">
        <f t="shared" si="2"/>
        <v>49</v>
      </c>
      <c r="B51">
        <f t="shared" si="3"/>
        <v>13720.487696819291</v>
      </c>
      <c r="C51">
        <f t="shared" si="0"/>
        <v>51.451828863072343</v>
      </c>
      <c r="D51" s="4">
        <f t="shared" si="1"/>
        <v>13771.939525682363</v>
      </c>
    </row>
    <row r="52" spans="1:4" x14ac:dyDescent="0.25">
      <c r="A52">
        <f t="shared" si="2"/>
        <v>50</v>
      </c>
      <c r="B52">
        <f t="shared" si="3"/>
        <v>14021.939525682363</v>
      </c>
      <c r="C52">
        <f t="shared" si="0"/>
        <v>52.58227322130886</v>
      </c>
      <c r="D52" s="4">
        <f t="shared" si="1"/>
        <v>14074.521798903672</v>
      </c>
    </row>
    <row r="53" spans="1:4" x14ac:dyDescent="0.25">
      <c r="A53">
        <f t="shared" si="2"/>
        <v>51</v>
      </c>
      <c r="B53">
        <f t="shared" si="3"/>
        <v>14324.521798903672</v>
      </c>
      <c r="C53">
        <f t="shared" si="0"/>
        <v>53.716956745888766</v>
      </c>
      <c r="D53" s="4">
        <f t="shared" si="1"/>
        <v>14378.238755649561</v>
      </c>
    </row>
    <row r="54" spans="1:4" x14ac:dyDescent="0.25">
      <c r="A54">
        <f t="shared" si="2"/>
        <v>52</v>
      </c>
      <c r="B54">
        <f t="shared" si="3"/>
        <v>14628.238755649561</v>
      </c>
      <c r="C54">
        <f t="shared" si="0"/>
        <v>54.855895333685851</v>
      </c>
      <c r="D54" s="4">
        <f t="shared" si="1"/>
        <v>14683.094650983247</v>
      </c>
    </row>
    <row r="55" spans="1:4" x14ac:dyDescent="0.25">
      <c r="A55">
        <f t="shared" si="2"/>
        <v>53</v>
      </c>
      <c r="B55">
        <f t="shared" si="3"/>
        <v>14933.094650983247</v>
      </c>
      <c r="C55">
        <f t="shared" si="0"/>
        <v>55.99910494118717</v>
      </c>
      <c r="D55" s="4">
        <f t="shared" si="1"/>
        <v>14989.093755924434</v>
      </c>
    </row>
    <row r="56" spans="1:4" x14ac:dyDescent="0.25">
      <c r="A56">
        <f t="shared" si="2"/>
        <v>54</v>
      </c>
      <c r="B56">
        <f t="shared" si="3"/>
        <v>15239.093755924434</v>
      </c>
      <c r="C56">
        <f t="shared" si="0"/>
        <v>57.146601584716628</v>
      </c>
      <c r="D56" s="4">
        <f t="shared" si="1"/>
        <v>15296.24035750915</v>
      </c>
    </row>
    <row r="57" spans="1:4" x14ac:dyDescent="0.25">
      <c r="A57">
        <f t="shared" si="2"/>
        <v>55</v>
      </c>
      <c r="B57">
        <f t="shared" si="3"/>
        <v>15546.24035750915</v>
      </c>
      <c r="C57">
        <f t="shared" si="0"/>
        <v>58.298401340659311</v>
      </c>
      <c r="D57" s="4">
        <f t="shared" si="1"/>
        <v>15604.538758849809</v>
      </c>
    </row>
    <row r="58" spans="1:4" x14ac:dyDescent="0.25">
      <c r="A58">
        <f t="shared" si="2"/>
        <v>56</v>
      </c>
      <c r="B58">
        <f t="shared" si="3"/>
        <v>15854.538758849809</v>
      </c>
      <c r="C58">
        <f t="shared" si="0"/>
        <v>59.454520345686781</v>
      </c>
      <c r="D58" s="4">
        <f t="shared" si="1"/>
        <v>15913.993279195496</v>
      </c>
    </row>
    <row r="59" spans="1:4" x14ac:dyDescent="0.25">
      <c r="A59">
        <f t="shared" si="2"/>
        <v>57</v>
      </c>
      <c r="B59">
        <f t="shared" si="3"/>
        <v>16163.993279195496</v>
      </c>
      <c r="C59">
        <f t="shared" si="0"/>
        <v>60.614974796983105</v>
      </c>
      <c r="D59" s="4">
        <f t="shared" si="1"/>
        <v>16224.608253992479</v>
      </c>
    </row>
    <row r="60" spans="1:4" x14ac:dyDescent="0.25">
      <c r="A60">
        <f t="shared" si="2"/>
        <v>58</v>
      </c>
      <c r="B60">
        <f t="shared" si="3"/>
        <v>16474.608253992479</v>
      </c>
      <c r="C60">
        <f t="shared" si="0"/>
        <v>61.779780952471796</v>
      </c>
      <c r="D60" s="4">
        <f t="shared" si="1"/>
        <v>16536.38803494495</v>
      </c>
    </row>
    <row r="61" spans="1:4" x14ac:dyDescent="0.25">
      <c r="A61">
        <f t="shared" si="2"/>
        <v>59</v>
      </c>
      <c r="B61">
        <f t="shared" si="3"/>
        <v>16786.38803494495</v>
      </c>
      <c r="C61">
        <f t="shared" si="0"/>
        <v>62.948955131043562</v>
      </c>
      <c r="D61" s="4">
        <f t="shared" si="1"/>
        <v>16849.336990075994</v>
      </c>
    </row>
    <row r="62" spans="1:4" x14ac:dyDescent="0.25">
      <c r="A62">
        <f t="shared" si="2"/>
        <v>60</v>
      </c>
      <c r="B62">
        <f t="shared" si="3"/>
        <v>17099.336990075994</v>
      </c>
      <c r="C62">
        <f t="shared" si="0"/>
        <v>64.122513712784979</v>
      </c>
      <c r="D62" s="4">
        <f t="shared" si="1"/>
        <v>17163.459503788778</v>
      </c>
    </row>
    <row r="63" spans="1:4" x14ac:dyDescent="0.25">
      <c r="A63">
        <f t="shared" si="2"/>
        <v>61</v>
      </c>
      <c r="B63">
        <f t="shared" si="3"/>
        <v>17413.459503788778</v>
      </c>
      <c r="C63">
        <f t="shared" si="0"/>
        <v>65.300473139207909</v>
      </c>
      <c r="D63" s="4">
        <f t="shared" si="1"/>
        <v>17478.759976927984</v>
      </c>
    </row>
    <row r="64" spans="1:4" x14ac:dyDescent="0.25">
      <c r="A64">
        <f t="shared" si="2"/>
        <v>62</v>
      </c>
      <c r="B64">
        <f t="shared" si="3"/>
        <v>17728.759976927984</v>
      </c>
      <c r="C64">
        <f t="shared" si="0"/>
        <v>66.482849913479939</v>
      </c>
      <c r="D64" s="4">
        <f t="shared" si="1"/>
        <v>17795.242826841462</v>
      </c>
    </row>
    <row r="65" spans="1:4" x14ac:dyDescent="0.25">
      <c r="A65">
        <f t="shared" si="2"/>
        <v>63</v>
      </c>
      <c r="B65">
        <f t="shared" si="3"/>
        <v>18045.242826841462</v>
      </c>
      <c r="C65">
        <f t="shared" si="0"/>
        <v>67.669660600655476</v>
      </c>
      <c r="D65" s="4">
        <f t="shared" si="1"/>
        <v>18112.912487442118</v>
      </c>
    </row>
    <row r="66" spans="1:4" x14ac:dyDescent="0.25">
      <c r="A66">
        <f t="shared" si="2"/>
        <v>64</v>
      </c>
      <c r="B66">
        <f t="shared" si="3"/>
        <v>18362.912487442118</v>
      </c>
      <c r="C66">
        <f t="shared" si="0"/>
        <v>68.860921827907944</v>
      </c>
      <c r="D66" s="4">
        <f t="shared" si="1"/>
        <v>18431.773409270027</v>
      </c>
    </row>
    <row r="67" spans="1:4" x14ac:dyDescent="0.25">
      <c r="A67">
        <f t="shared" si="2"/>
        <v>65</v>
      </c>
      <c r="B67">
        <f t="shared" si="3"/>
        <v>18681.773409270027</v>
      </c>
      <c r="C67">
        <f t="shared" ref="C67:C130" si="4">B67*(0.045/12)</f>
        <v>70.056650284762597</v>
      </c>
      <c r="D67" s="4">
        <f t="shared" ref="D67:D130" si="5">B67+C67</f>
        <v>18751.830059554788</v>
      </c>
    </row>
    <row r="68" spans="1:4" x14ac:dyDescent="0.25">
      <c r="A68">
        <f t="shared" ref="A68:A131" si="6">A67+1</f>
        <v>66</v>
      </c>
      <c r="B68">
        <f t="shared" ref="B68:B131" si="7">D67+250</f>
        <v>19001.830059554788</v>
      </c>
      <c r="C68">
        <f t="shared" si="4"/>
        <v>71.256862723330457</v>
      </c>
      <c r="D68" s="4">
        <f t="shared" si="5"/>
        <v>19073.086922278118</v>
      </c>
    </row>
    <row r="69" spans="1:4" x14ac:dyDescent="0.25">
      <c r="A69">
        <f t="shared" si="6"/>
        <v>67</v>
      </c>
      <c r="B69">
        <f t="shared" si="7"/>
        <v>19323.086922278118</v>
      </c>
      <c r="C69">
        <f t="shared" si="4"/>
        <v>72.461575958542937</v>
      </c>
      <c r="D69" s="4">
        <f t="shared" si="5"/>
        <v>19395.548498236662</v>
      </c>
    </row>
    <row r="70" spans="1:4" x14ac:dyDescent="0.25">
      <c r="A70">
        <f t="shared" si="6"/>
        <v>68</v>
      </c>
      <c r="B70">
        <f t="shared" si="7"/>
        <v>19645.548498236662</v>
      </c>
      <c r="C70">
        <f t="shared" si="4"/>
        <v>73.670806868387473</v>
      </c>
      <c r="D70" s="4">
        <f t="shared" si="5"/>
        <v>19719.219305105049</v>
      </c>
    </row>
    <row r="71" spans="1:4" x14ac:dyDescent="0.25">
      <c r="A71">
        <f t="shared" si="6"/>
        <v>69</v>
      </c>
      <c r="B71">
        <f t="shared" si="7"/>
        <v>19969.219305105049</v>
      </c>
      <c r="C71">
        <f t="shared" si="4"/>
        <v>74.88457239414393</v>
      </c>
      <c r="D71" s="4">
        <f t="shared" si="5"/>
        <v>20044.103877499194</v>
      </c>
    </row>
    <row r="72" spans="1:4" x14ac:dyDescent="0.25">
      <c r="A72">
        <f t="shared" si="6"/>
        <v>70</v>
      </c>
      <c r="B72">
        <f t="shared" si="7"/>
        <v>20294.103877499194</v>
      </c>
      <c r="C72">
        <f t="shared" si="4"/>
        <v>76.102889540621973</v>
      </c>
      <c r="D72" s="4">
        <f t="shared" si="5"/>
        <v>20370.206767039817</v>
      </c>
    </row>
    <row r="73" spans="1:4" x14ac:dyDescent="0.25">
      <c r="A73">
        <f t="shared" si="6"/>
        <v>71</v>
      </c>
      <c r="B73">
        <f t="shared" si="7"/>
        <v>20620.206767039817</v>
      </c>
      <c r="C73">
        <f t="shared" si="4"/>
        <v>77.325775376399307</v>
      </c>
      <c r="D73" s="4">
        <f t="shared" si="5"/>
        <v>20697.532542416218</v>
      </c>
    </row>
    <row r="74" spans="1:4" x14ac:dyDescent="0.25">
      <c r="A74">
        <f t="shared" si="6"/>
        <v>72</v>
      </c>
      <c r="B74">
        <f t="shared" si="7"/>
        <v>20947.532542416218</v>
      </c>
      <c r="C74">
        <f t="shared" si="4"/>
        <v>78.553247034060817</v>
      </c>
      <c r="D74" s="4">
        <f t="shared" si="5"/>
        <v>21026.085789450281</v>
      </c>
    </row>
    <row r="75" spans="1:4" x14ac:dyDescent="0.25">
      <c r="A75">
        <f t="shared" si="6"/>
        <v>73</v>
      </c>
      <c r="B75">
        <f t="shared" si="7"/>
        <v>21276.085789450281</v>
      </c>
      <c r="C75">
        <f t="shared" si="4"/>
        <v>79.785321710438552</v>
      </c>
      <c r="D75" s="4">
        <f t="shared" si="5"/>
        <v>21355.871111160719</v>
      </c>
    </row>
    <row r="76" spans="1:4" x14ac:dyDescent="0.25">
      <c r="A76">
        <f t="shared" si="6"/>
        <v>74</v>
      </c>
      <c r="B76">
        <f t="shared" si="7"/>
        <v>21605.871111160719</v>
      </c>
      <c r="C76">
        <f t="shared" si="4"/>
        <v>81.022016666852693</v>
      </c>
      <c r="D76" s="4">
        <f t="shared" si="5"/>
        <v>21686.89312782757</v>
      </c>
    </row>
    <row r="77" spans="1:4" x14ac:dyDescent="0.25">
      <c r="A77">
        <f t="shared" si="6"/>
        <v>75</v>
      </c>
      <c r="B77">
        <f t="shared" si="7"/>
        <v>21936.89312782757</v>
      </c>
      <c r="C77">
        <f t="shared" si="4"/>
        <v>82.263349229353381</v>
      </c>
      <c r="D77" s="4">
        <f t="shared" si="5"/>
        <v>22019.156477056924</v>
      </c>
    </row>
    <row r="78" spans="1:4" x14ac:dyDescent="0.25">
      <c r="A78">
        <f t="shared" si="6"/>
        <v>76</v>
      </c>
      <c r="B78">
        <f t="shared" si="7"/>
        <v>22269.156477056924</v>
      </c>
      <c r="C78">
        <f t="shared" si="4"/>
        <v>83.509336788963466</v>
      </c>
      <c r="D78" s="4">
        <f t="shared" si="5"/>
        <v>22352.665813845888</v>
      </c>
    </row>
    <row r="79" spans="1:4" x14ac:dyDescent="0.25">
      <c r="A79">
        <f t="shared" si="6"/>
        <v>77</v>
      </c>
      <c r="B79">
        <f t="shared" si="7"/>
        <v>22602.665813845888</v>
      </c>
      <c r="C79">
        <f t="shared" si="4"/>
        <v>84.759996801922071</v>
      </c>
      <c r="D79" s="4">
        <f t="shared" si="5"/>
        <v>22687.425810647808</v>
      </c>
    </row>
    <row r="80" spans="1:4" x14ac:dyDescent="0.25">
      <c r="A80">
        <f t="shared" si="6"/>
        <v>78</v>
      </c>
      <c r="B80">
        <f t="shared" si="7"/>
        <v>22937.425810647808</v>
      </c>
      <c r="C80">
        <f t="shared" si="4"/>
        <v>86.015346789929282</v>
      </c>
      <c r="D80" s="4">
        <f t="shared" si="5"/>
        <v>23023.441157437737</v>
      </c>
    </row>
    <row r="81" spans="1:4" x14ac:dyDescent="0.25">
      <c r="A81">
        <f t="shared" si="6"/>
        <v>79</v>
      </c>
      <c r="B81">
        <f t="shared" si="7"/>
        <v>23273.441157437737</v>
      </c>
      <c r="C81">
        <f t="shared" si="4"/>
        <v>87.275404340391518</v>
      </c>
      <c r="D81" s="4">
        <f t="shared" si="5"/>
        <v>23360.716561778128</v>
      </c>
    </row>
    <row r="82" spans="1:4" x14ac:dyDescent="0.25">
      <c r="A82">
        <f t="shared" si="6"/>
        <v>80</v>
      </c>
      <c r="B82">
        <f t="shared" si="7"/>
        <v>23610.716561778128</v>
      </c>
      <c r="C82">
        <f t="shared" si="4"/>
        <v>88.540187106667972</v>
      </c>
      <c r="D82" s="4">
        <f t="shared" si="5"/>
        <v>23699.256748884796</v>
      </c>
    </row>
    <row r="83" spans="1:4" x14ac:dyDescent="0.25">
      <c r="A83">
        <f t="shared" si="6"/>
        <v>81</v>
      </c>
      <c r="B83">
        <f t="shared" si="7"/>
        <v>23949.256748884796</v>
      </c>
      <c r="C83">
        <f t="shared" si="4"/>
        <v>89.809712808317983</v>
      </c>
      <c r="D83" s="4">
        <f t="shared" si="5"/>
        <v>24039.066461693114</v>
      </c>
    </row>
    <row r="84" spans="1:4" x14ac:dyDescent="0.25">
      <c r="A84">
        <f t="shared" si="6"/>
        <v>82</v>
      </c>
      <c r="B84">
        <f t="shared" si="7"/>
        <v>24289.066461693114</v>
      </c>
      <c r="C84">
        <f t="shared" si="4"/>
        <v>91.083999231349168</v>
      </c>
      <c r="D84" s="4">
        <f t="shared" si="5"/>
        <v>24380.150460924462</v>
      </c>
    </row>
    <row r="85" spans="1:4" x14ac:dyDescent="0.25">
      <c r="A85">
        <f t="shared" si="6"/>
        <v>83</v>
      </c>
      <c r="B85">
        <f t="shared" si="7"/>
        <v>24630.150460924462</v>
      </c>
      <c r="C85">
        <f t="shared" si="4"/>
        <v>92.363064228466726</v>
      </c>
      <c r="D85" s="4">
        <f t="shared" si="5"/>
        <v>24722.513525152928</v>
      </c>
    </row>
    <row r="86" spans="1:4" x14ac:dyDescent="0.25">
      <c r="A86">
        <f t="shared" si="6"/>
        <v>84</v>
      </c>
      <c r="B86">
        <f t="shared" si="7"/>
        <v>24972.513525152928</v>
      </c>
      <c r="C86">
        <f t="shared" si="4"/>
        <v>93.646925719323477</v>
      </c>
      <c r="D86" s="4">
        <f t="shared" si="5"/>
        <v>25066.160450872252</v>
      </c>
    </row>
    <row r="87" spans="1:4" x14ac:dyDescent="0.25">
      <c r="A87">
        <f t="shared" si="6"/>
        <v>85</v>
      </c>
      <c r="B87">
        <f t="shared" si="7"/>
        <v>25316.160450872252</v>
      </c>
      <c r="C87">
        <f t="shared" si="4"/>
        <v>94.935601690770937</v>
      </c>
      <c r="D87" s="4">
        <f t="shared" si="5"/>
        <v>25411.096052563022</v>
      </c>
    </row>
    <row r="88" spans="1:4" x14ac:dyDescent="0.25">
      <c r="A88">
        <f t="shared" si="6"/>
        <v>86</v>
      </c>
      <c r="B88">
        <f t="shared" si="7"/>
        <v>25661.096052563022</v>
      </c>
      <c r="C88">
        <f t="shared" si="4"/>
        <v>96.229110197111325</v>
      </c>
      <c r="D88" s="4">
        <f t="shared" si="5"/>
        <v>25757.325162760131</v>
      </c>
    </row>
    <row r="89" spans="1:4" x14ac:dyDescent="0.25">
      <c r="A89">
        <f t="shared" si="6"/>
        <v>87</v>
      </c>
      <c r="B89">
        <f t="shared" si="7"/>
        <v>26007.325162760131</v>
      </c>
      <c r="C89">
        <f t="shared" si="4"/>
        <v>97.527469360350494</v>
      </c>
      <c r="D89" s="4">
        <f t="shared" si="5"/>
        <v>26104.852632120481</v>
      </c>
    </row>
    <row r="90" spans="1:4" x14ac:dyDescent="0.25">
      <c r="A90">
        <f t="shared" si="6"/>
        <v>88</v>
      </c>
      <c r="B90">
        <f t="shared" si="7"/>
        <v>26354.852632120481</v>
      </c>
      <c r="C90">
        <f t="shared" si="4"/>
        <v>98.830697370451801</v>
      </c>
      <c r="D90" s="4">
        <f t="shared" si="5"/>
        <v>26453.683329490934</v>
      </c>
    </row>
    <row r="91" spans="1:4" x14ac:dyDescent="0.25">
      <c r="A91">
        <f t="shared" si="6"/>
        <v>89</v>
      </c>
      <c r="B91">
        <f t="shared" si="7"/>
        <v>26703.683329490934</v>
      </c>
      <c r="C91">
        <f t="shared" si="4"/>
        <v>100.138812485591</v>
      </c>
      <c r="D91" s="4">
        <f t="shared" si="5"/>
        <v>26803.822141976525</v>
      </c>
    </row>
    <row r="92" spans="1:4" x14ac:dyDescent="0.25">
      <c r="A92">
        <f t="shared" si="6"/>
        <v>90</v>
      </c>
      <c r="B92">
        <f t="shared" si="7"/>
        <v>27053.822141976525</v>
      </c>
      <c r="C92">
        <f t="shared" si="4"/>
        <v>101.45183303241197</v>
      </c>
      <c r="D92" s="4">
        <f t="shared" si="5"/>
        <v>27155.273975008939</v>
      </c>
    </row>
    <row r="93" spans="1:4" x14ac:dyDescent="0.25">
      <c r="A93">
        <f t="shared" si="6"/>
        <v>91</v>
      </c>
      <c r="B93">
        <f t="shared" si="7"/>
        <v>27405.273975008939</v>
      </c>
      <c r="C93">
        <f t="shared" si="4"/>
        <v>102.76977740628351</v>
      </c>
      <c r="D93" s="4">
        <f t="shared" si="5"/>
        <v>27508.043752415222</v>
      </c>
    </row>
    <row r="94" spans="1:4" x14ac:dyDescent="0.25">
      <c r="A94">
        <f t="shared" si="6"/>
        <v>92</v>
      </c>
      <c r="B94">
        <f t="shared" si="7"/>
        <v>27758.043752415222</v>
      </c>
      <c r="C94">
        <f t="shared" si="4"/>
        <v>104.09266407155708</v>
      </c>
      <c r="D94" s="4">
        <f t="shared" si="5"/>
        <v>27862.136416486781</v>
      </c>
    </row>
    <row r="95" spans="1:4" x14ac:dyDescent="0.25">
      <c r="A95">
        <f t="shared" si="6"/>
        <v>93</v>
      </c>
      <c r="B95">
        <f t="shared" si="7"/>
        <v>28112.136416486781</v>
      </c>
      <c r="C95">
        <f t="shared" si="4"/>
        <v>105.42051156182542</v>
      </c>
      <c r="D95" s="4">
        <f t="shared" si="5"/>
        <v>28217.556928048605</v>
      </c>
    </row>
    <row r="96" spans="1:4" x14ac:dyDescent="0.25">
      <c r="A96">
        <f t="shared" si="6"/>
        <v>94</v>
      </c>
      <c r="B96">
        <f t="shared" si="7"/>
        <v>28467.556928048605</v>
      </c>
      <c r="C96">
        <f t="shared" si="4"/>
        <v>106.75333848018226</v>
      </c>
      <c r="D96" s="4">
        <f t="shared" si="5"/>
        <v>28574.310266528788</v>
      </c>
    </row>
    <row r="97" spans="1:4" x14ac:dyDescent="0.25">
      <c r="A97">
        <f t="shared" si="6"/>
        <v>95</v>
      </c>
      <c r="B97">
        <f t="shared" si="7"/>
        <v>28824.310266528788</v>
      </c>
      <c r="C97">
        <f t="shared" si="4"/>
        <v>108.09116349948295</v>
      </c>
      <c r="D97" s="4">
        <f t="shared" si="5"/>
        <v>28932.401430028272</v>
      </c>
    </row>
    <row r="98" spans="1:4" x14ac:dyDescent="0.25">
      <c r="A98">
        <f t="shared" si="6"/>
        <v>96</v>
      </c>
      <c r="B98">
        <f t="shared" si="7"/>
        <v>29182.401430028272</v>
      </c>
      <c r="C98">
        <f t="shared" si="4"/>
        <v>109.43400536260602</v>
      </c>
      <c r="D98" s="4">
        <f t="shared" si="5"/>
        <v>29291.83543539088</v>
      </c>
    </row>
    <row r="99" spans="1:4" x14ac:dyDescent="0.25">
      <c r="A99">
        <f t="shared" si="6"/>
        <v>97</v>
      </c>
      <c r="B99">
        <f t="shared" si="7"/>
        <v>29541.83543539088</v>
      </c>
      <c r="C99">
        <f t="shared" si="4"/>
        <v>110.78188288271579</v>
      </c>
      <c r="D99" s="4">
        <f t="shared" si="5"/>
        <v>29652.617318273595</v>
      </c>
    </row>
    <row r="100" spans="1:4" x14ac:dyDescent="0.25">
      <c r="A100">
        <f t="shared" si="6"/>
        <v>98</v>
      </c>
      <c r="B100">
        <f t="shared" si="7"/>
        <v>29902.617318273595</v>
      </c>
      <c r="C100">
        <f t="shared" si="4"/>
        <v>112.13481494352598</v>
      </c>
      <c r="D100" s="4">
        <f t="shared" si="5"/>
        <v>30014.75213321712</v>
      </c>
    </row>
    <row r="101" spans="1:4" x14ac:dyDescent="0.25">
      <c r="A101">
        <f t="shared" si="6"/>
        <v>99</v>
      </c>
      <c r="B101">
        <f t="shared" si="7"/>
        <v>30264.75213321712</v>
      </c>
      <c r="C101">
        <f t="shared" si="4"/>
        <v>113.49282049956419</v>
      </c>
      <c r="D101" s="4">
        <f t="shared" si="5"/>
        <v>30378.244953716683</v>
      </c>
    </row>
    <row r="102" spans="1:4" x14ac:dyDescent="0.25">
      <c r="A102">
        <f t="shared" si="6"/>
        <v>100</v>
      </c>
      <c r="B102">
        <f t="shared" si="7"/>
        <v>30628.244953716683</v>
      </c>
      <c r="C102">
        <f t="shared" si="4"/>
        <v>114.85591857643756</v>
      </c>
      <c r="D102" s="4">
        <f t="shared" si="5"/>
        <v>30743.100872293122</v>
      </c>
    </row>
    <row r="103" spans="1:4" x14ac:dyDescent="0.25">
      <c r="A103">
        <f t="shared" si="6"/>
        <v>101</v>
      </c>
      <c r="B103">
        <f t="shared" si="7"/>
        <v>30993.100872293122</v>
      </c>
      <c r="C103">
        <f t="shared" si="4"/>
        <v>116.2241282710992</v>
      </c>
      <c r="D103" s="4">
        <f t="shared" si="5"/>
        <v>31109.325000564222</v>
      </c>
    </row>
    <row r="104" spans="1:4" x14ac:dyDescent="0.25">
      <c r="A104">
        <f t="shared" si="6"/>
        <v>102</v>
      </c>
      <c r="B104">
        <f t="shared" si="7"/>
        <v>31359.325000564222</v>
      </c>
      <c r="C104">
        <f t="shared" si="4"/>
        <v>117.59746875211583</v>
      </c>
      <c r="D104" s="4">
        <f t="shared" si="5"/>
        <v>31476.922469316338</v>
      </c>
    </row>
    <row r="105" spans="1:4" x14ac:dyDescent="0.25">
      <c r="A105">
        <f t="shared" si="6"/>
        <v>103</v>
      </c>
      <c r="B105">
        <f t="shared" si="7"/>
        <v>31726.922469316338</v>
      </c>
      <c r="C105">
        <f t="shared" si="4"/>
        <v>118.97595925993626</v>
      </c>
      <c r="D105" s="4">
        <f t="shared" si="5"/>
        <v>31845.898428576274</v>
      </c>
    </row>
    <row r="106" spans="1:4" x14ac:dyDescent="0.25">
      <c r="A106">
        <f t="shared" si="6"/>
        <v>104</v>
      </c>
      <c r="B106">
        <f t="shared" si="7"/>
        <v>32095.898428576274</v>
      </c>
      <c r="C106">
        <f t="shared" si="4"/>
        <v>120.35961910716102</v>
      </c>
      <c r="D106" s="4">
        <f t="shared" si="5"/>
        <v>32216.258047683434</v>
      </c>
    </row>
    <row r="107" spans="1:4" x14ac:dyDescent="0.25">
      <c r="A107">
        <f t="shared" si="6"/>
        <v>105</v>
      </c>
      <c r="B107">
        <f t="shared" si="7"/>
        <v>32466.258047683434</v>
      </c>
      <c r="C107">
        <f t="shared" si="4"/>
        <v>121.74846767881287</v>
      </c>
      <c r="D107" s="4">
        <f t="shared" si="5"/>
        <v>32588.006515362245</v>
      </c>
    </row>
    <row r="108" spans="1:4" x14ac:dyDescent="0.25">
      <c r="A108">
        <f t="shared" si="6"/>
        <v>106</v>
      </c>
      <c r="B108">
        <f t="shared" si="7"/>
        <v>32838.006515362242</v>
      </c>
      <c r="C108">
        <f t="shared" si="4"/>
        <v>123.1425244326084</v>
      </c>
      <c r="D108" s="4">
        <f t="shared" si="5"/>
        <v>32961.149039794851</v>
      </c>
    </row>
    <row r="109" spans="1:4" x14ac:dyDescent="0.25">
      <c r="A109">
        <f t="shared" si="6"/>
        <v>107</v>
      </c>
      <c r="B109">
        <f t="shared" si="7"/>
        <v>33211.149039794851</v>
      </c>
      <c r="C109">
        <f t="shared" si="4"/>
        <v>124.54180889923069</v>
      </c>
      <c r="D109" s="4">
        <f t="shared" si="5"/>
        <v>33335.690848694081</v>
      </c>
    </row>
    <row r="110" spans="1:4" x14ac:dyDescent="0.25">
      <c r="A110">
        <f t="shared" si="6"/>
        <v>108</v>
      </c>
      <c r="B110">
        <f t="shared" si="7"/>
        <v>33585.690848694081</v>
      </c>
      <c r="C110">
        <f t="shared" si="4"/>
        <v>125.94634068260279</v>
      </c>
      <c r="D110" s="4">
        <f t="shared" si="5"/>
        <v>33711.637189376685</v>
      </c>
    </row>
    <row r="111" spans="1:4" x14ac:dyDescent="0.25">
      <c r="A111">
        <f t="shared" si="6"/>
        <v>109</v>
      </c>
      <c r="B111">
        <f t="shared" si="7"/>
        <v>33961.637189376685</v>
      </c>
      <c r="C111">
        <f t="shared" si="4"/>
        <v>127.35613946016257</v>
      </c>
      <c r="D111" s="4">
        <f t="shared" si="5"/>
        <v>34088.993328836848</v>
      </c>
    </row>
    <row r="112" spans="1:4" x14ac:dyDescent="0.25">
      <c r="A112">
        <f t="shared" si="6"/>
        <v>110</v>
      </c>
      <c r="B112">
        <f t="shared" si="7"/>
        <v>34338.993328836848</v>
      </c>
      <c r="C112">
        <f t="shared" si="4"/>
        <v>128.77122498313818</v>
      </c>
      <c r="D112" s="4">
        <f t="shared" si="5"/>
        <v>34467.764553819987</v>
      </c>
    </row>
    <row r="113" spans="1:4" x14ac:dyDescent="0.25">
      <c r="A113">
        <f t="shared" si="6"/>
        <v>111</v>
      </c>
      <c r="B113">
        <f t="shared" si="7"/>
        <v>34717.764553819987</v>
      </c>
      <c r="C113">
        <f t="shared" si="4"/>
        <v>130.19161707682494</v>
      </c>
      <c r="D113" s="4">
        <f t="shared" si="5"/>
        <v>34847.95617089681</v>
      </c>
    </row>
    <row r="114" spans="1:4" x14ac:dyDescent="0.25">
      <c r="A114">
        <f t="shared" si="6"/>
        <v>112</v>
      </c>
      <c r="B114">
        <f t="shared" si="7"/>
        <v>35097.95617089681</v>
      </c>
      <c r="C114">
        <f t="shared" si="4"/>
        <v>131.61733564086305</v>
      </c>
      <c r="D114" s="4">
        <f t="shared" si="5"/>
        <v>35229.573506537672</v>
      </c>
    </row>
    <row r="115" spans="1:4" x14ac:dyDescent="0.25">
      <c r="A115">
        <f t="shared" si="6"/>
        <v>113</v>
      </c>
      <c r="B115">
        <f t="shared" si="7"/>
        <v>35479.573506537672</v>
      </c>
      <c r="C115">
        <f t="shared" si="4"/>
        <v>133.04840064951625</v>
      </c>
      <c r="D115" s="4">
        <f t="shared" si="5"/>
        <v>35612.621907187189</v>
      </c>
    </row>
    <row r="116" spans="1:4" x14ac:dyDescent="0.25">
      <c r="A116">
        <f t="shared" si="6"/>
        <v>114</v>
      </c>
      <c r="B116">
        <f t="shared" si="7"/>
        <v>35862.621907187189</v>
      </c>
      <c r="C116">
        <f t="shared" si="4"/>
        <v>134.48483215195196</v>
      </c>
      <c r="D116" s="4">
        <f t="shared" si="5"/>
        <v>35997.106739339142</v>
      </c>
    </row>
    <row r="117" spans="1:4" x14ac:dyDescent="0.25">
      <c r="A117">
        <f t="shared" si="6"/>
        <v>115</v>
      </c>
      <c r="B117">
        <f t="shared" si="7"/>
        <v>36247.106739339142</v>
      </c>
      <c r="C117">
        <f t="shared" si="4"/>
        <v>135.92665027252178</v>
      </c>
      <c r="D117" s="4">
        <f t="shared" si="5"/>
        <v>36383.033389611664</v>
      </c>
    </row>
    <row r="118" spans="1:4" x14ac:dyDescent="0.25">
      <c r="A118">
        <f t="shared" si="6"/>
        <v>116</v>
      </c>
      <c r="B118">
        <f t="shared" si="7"/>
        <v>36633.033389611664</v>
      </c>
      <c r="C118">
        <f t="shared" si="4"/>
        <v>137.37387521104372</v>
      </c>
      <c r="D118" s="4">
        <f t="shared" si="5"/>
        <v>36770.407264822708</v>
      </c>
    </row>
    <row r="119" spans="1:4" x14ac:dyDescent="0.25">
      <c r="A119">
        <f t="shared" si="6"/>
        <v>117</v>
      </c>
      <c r="B119">
        <f t="shared" si="7"/>
        <v>37020.407264822708</v>
      </c>
      <c r="C119">
        <f t="shared" si="4"/>
        <v>138.82652724308514</v>
      </c>
      <c r="D119" s="4">
        <f t="shared" si="5"/>
        <v>37159.233792065796</v>
      </c>
    </row>
    <row r="120" spans="1:4" x14ac:dyDescent="0.25">
      <c r="A120">
        <f t="shared" si="6"/>
        <v>118</v>
      </c>
      <c r="B120">
        <f t="shared" si="7"/>
        <v>37409.233792065796</v>
      </c>
      <c r="C120">
        <f t="shared" si="4"/>
        <v>140.28462672024673</v>
      </c>
      <c r="D120" s="4">
        <f t="shared" si="5"/>
        <v>37549.518418786043</v>
      </c>
    </row>
    <row r="121" spans="1:4" x14ac:dyDescent="0.25">
      <c r="A121">
        <f t="shared" si="6"/>
        <v>119</v>
      </c>
      <c r="B121">
        <f t="shared" si="7"/>
        <v>37799.518418786043</v>
      </c>
      <c r="C121">
        <f t="shared" si="4"/>
        <v>141.74819407044765</v>
      </c>
      <c r="D121" s="4">
        <f t="shared" si="5"/>
        <v>37941.266612856489</v>
      </c>
    </row>
    <row r="122" spans="1:4" x14ac:dyDescent="0.25">
      <c r="A122">
        <f t="shared" si="6"/>
        <v>120</v>
      </c>
      <c r="B122">
        <f t="shared" si="7"/>
        <v>38191.266612856489</v>
      </c>
      <c r="C122">
        <f t="shared" si="4"/>
        <v>143.21724979821184</v>
      </c>
      <c r="D122" s="4">
        <f t="shared" si="5"/>
        <v>38334.483862654699</v>
      </c>
    </row>
    <row r="123" spans="1:4" x14ac:dyDescent="0.25">
      <c r="A123">
        <f t="shared" si="6"/>
        <v>121</v>
      </c>
      <c r="B123">
        <f t="shared" si="7"/>
        <v>38584.483862654699</v>
      </c>
      <c r="C123">
        <f t="shared" si="4"/>
        <v>144.6918144849551</v>
      </c>
      <c r="D123" s="4">
        <f t="shared" si="5"/>
        <v>38729.175677139654</v>
      </c>
    </row>
    <row r="124" spans="1:4" x14ac:dyDescent="0.25">
      <c r="A124">
        <f t="shared" si="6"/>
        <v>122</v>
      </c>
      <c r="B124">
        <f t="shared" si="7"/>
        <v>38979.175677139654</v>
      </c>
      <c r="C124">
        <f t="shared" si="4"/>
        <v>146.17190878927369</v>
      </c>
      <c r="D124" s="4">
        <f t="shared" si="5"/>
        <v>39125.347585928925</v>
      </c>
    </row>
    <row r="125" spans="1:4" x14ac:dyDescent="0.25">
      <c r="A125">
        <f t="shared" si="6"/>
        <v>123</v>
      </c>
      <c r="B125">
        <f t="shared" si="7"/>
        <v>39375.347585928925</v>
      </c>
      <c r="C125">
        <f t="shared" si="4"/>
        <v>147.65755344723345</v>
      </c>
      <c r="D125" s="4">
        <f t="shared" si="5"/>
        <v>39523.005139376161</v>
      </c>
    </row>
    <row r="126" spans="1:4" x14ac:dyDescent="0.25">
      <c r="A126">
        <f t="shared" si="6"/>
        <v>124</v>
      </c>
      <c r="B126">
        <f t="shared" si="7"/>
        <v>39773.005139376161</v>
      </c>
      <c r="C126">
        <f t="shared" si="4"/>
        <v>149.14876927266059</v>
      </c>
      <c r="D126" s="4">
        <f t="shared" si="5"/>
        <v>39922.153908648819</v>
      </c>
    </row>
    <row r="127" spans="1:4" x14ac:dyDescent="0.25">
      <c r="A127">
        <f t="shared" si="6"/>
        <v>125</v>
      </c>
      <c r="B127">
        <f t="shared" si="7"/>
        <v>40172.153908648819</v>
      </c>
      <c r="C127">
        <f t="shared" si="4"/>
        <v>150.64557715743305</v>
      </c>
      <c r="D127" s="4">
        <f t="shared" si="5"/>
        <v>40322.799485806252</v>
      </c>
    </row>
    <row r="128" spans="1:4" x14ac:dyDescent="0.25">
      <c r="A128">
        <f t="shared" si="6"/>
        <v>126</v>
      </c>
      <c r="B128">
        <f t="shared" si="7"/>
        <v>40572.799485806252</v>
      </c>
      <c r="C128">
        <f t="shared" si="4"/>
        <v>152.14799807177343</v>
      </c>
      <c r="D128" s="4">
        <f t="shared" si="5"/>
        <v>40724.947483878022</v>
      </c>
    </row>
    <row r="129" spans="1:4" x14ac:dyDescent="0.25">
      <c r="A129">
        <f t="shared" si="6"/>
        <v>127</v>
      </c>
      <c r="B129">
        <f t="shared" si="7"/>
        <v>40974.947483878022</v>
      </c>
      <c r="C129">
        <f t="shared" si="4"/>
        <v>153.65605306454259</v>
      </c>
      <c r="D129" s="4">
        <f t="shared" si="5"/>
        <v>41128.603536942566</v>
      </c>
    </row>
    <row r="130" spans="1:4" x14ac:dyDescent="0.25">
      <c r="A130">
        <f t="shared" si="6"/>
        <v>128</v>
      </c>
      <c r="B130">
        <f t="shared" si="7"/>
        <v>41378.603536942566</v>
      </c>
      <c r="C130">
        <f t="shared" si="4"/>
        <v>155.16976326353461</v>
      </c>
      <c r="D130" s="4">
        <f t="shared" si="5"/>
        <v>41533.7733002061</v>
      </c>
    </row>
    <row r="131" spans="1:4" x14ac:dyDescent="0.25">
      <c r="A131">
        <f t="shared" si="6"/>
        <v>129</v>
      </c>
      <c r="B131">
        <f t="shared" si="7"/>
        <v>41783.7733002061</v>
      </c>
      <c r="C131">
        <f t="shared" ref="C131:C194" si="8">B131*(0.045/12)</f>
        <v>156.68914987577287</v>
      </c>
      <c r="D131" s="4">
        <f t="shared" ref="D131:D194" si="9">B131+C131</f>
        <v>41940.462450081875</v>
      </c>
    </row>
    <row r="132" spans="1:4" x14ac:dyDescent="0.25">
      <c r="A132">
        <f t="shared" ref="A132:A195" si="10">A131+1</f>
        <v>130</v>
      </c>
      <c r="B132">
        <f t="shared" ref="B132:B195" si="11">D131+250</f>
        <v>42190.462450081875</v>
      </c>
      <c r="C132">
        <f t="shared" si="8"/>
        <v>158.21423418780702</v>
      </c>
      <c r="D132" s="4">
        <f t="shared" si="9"/>
        <v>42348.676684269682</v>
      </c>
    </row>
    <row r="133" spans="1:4" x14ac:dyDescent="0.25">
      <c r="A133">
        <f t="shared" si="10"/>
        <v>131</v>
      </c>
      <c r="B133">
        <f t="shared" si="11"/>
        <v>42598.676684269682</v>
      </c>
      <c r="C133">
        <f t="shared" si="8"/>
        <v>159.74503756601129</v>
      </c>
      <c r="D133" s="4">
        <f t="shared" si="9"/>
        <v>42758.421721835693</v>
      </c>
    </row>
    <row r="134" spans="1:4" x14ac:dyDescent="0.25">
      <c r="A134">
        <f t="shared" si="10"/>
        <v>132</v>
      </c>
      <c r="B134">
        <f t="shared" si="11"/>
        <v>43008.421721835693</v>
      </c>
      <c r="C134">
        <f t="shared" si="8"/>
        <v>161.28158145688386</v>
      </c>
      <c r="D134" s="4">
        <f t="shared" si="9"/>
        <v>43169.703303292576</v>
      </c>
    </row>
    <row r="135" spans="1:4" x14ac:dyDescent="0.25">
      <c r="A135">
        <f t="shared" si="10"/>
        <v>133</v>
      </c>
      <c r="B135">
        <f t="shared" si="11"/>
        <v>43419.703303292576</v>
      </c>
      <c r="C135">
        <f t="shared" si="8"/>
        <v>162.82388738734716</v>
      </c>
      <c r="D135" s="4">
        <f t="shared" si="9"/>
        <v>43582.527190679924</v>
      </c>
    </row>
    <row r="136" spans="1:4" x14ac:dyDescent="0.25">
      <c r="A136">
        <f t="shared" si="10"/>
        <v>134</v>
      </c>
      <c r="B136">
        <f t="shared" si="11"/>
        <v>43832.527190679924</v>
      </c>
      <c r="C136">
        <f t="shared" si="8"/>
        <v>164.3719769650497</v>
      </c>
      <c r="D136" s="4">
        <f t="shared" si="9"/>
        <v>43996.899167644973</v>
      </c>
    </row>
    <row r="137" spans="1:4" x14ac:dyDescent="0.25">
      <c r="A137">
        <f t="shared" si="10"/>
        <v>135</v>
      </c>
      <c r="B137">
        <f t="shared" si="11"/>
        <v>44246.899167644973</v>
      </c>
      <c r="C137">
        <f t="shared" si="8"/>
        <v>165.92587187866863</v>
      </c>
      <c r="D137" s="4">
        <f t="shared" si="9"/>
        <v>44412.825039523639</v>
      </c>
    </row>
    <row r="138" spans="1:4" x14ac:dyDescent="0.25">
      <c r="A138">
        <f t="shared" si="10"/>
        <v>136</v>
      </c>
      <c r="B138">
        <f t="shared" si="11"/>
        <v>44662.825039523639</v>
      </c>
      <c r="C138">
        <f t="shared" si="8"/>
        <v>167.48559389821364</v>
      </c>
      <c r="D138" s="4">
        <f t="shared" si="9"/>
        <v>44830.310633421854</v>
      </c>
    </row>
    <row r="139" spans="1:4" x14ac:dyDescent="0.25">
      <c r="A139">
        <f t="shared" si="10"/>
        <v>137</v>
      </c>
      <c r="B139">
        <f t="shared" si="11"/>
        <v>45080.310633421854</v>
      </c>
      <c r="C139">
        <f t="shared" si="8"/>
        <v>169.05116487533195</v>
      </c>
      <c r="D139" s="4">
        <f t="shared" si="9"/>
        <v>45249.361798297185</v>
      </c>
    </row>
    <row r="140" spans="1:4" x14ac:dyDescent="0.25">
      <c r="A140">
        <f t="shared" si="10"/>
        <v>138</v>
      </c>
      <c r="B140">
        <f t="shared" si="11"/>
        <v>45499.361798297185</v>
      </c>
      <c r="C140">
        <f t="shared" si="8"/>
        <v>170.62260674361443</v>
      </c>
      <c r="D140" s="4">
        <f t="shared" si="9"/>
        <v>45669.984405040799</v>
      </c>
    </row>
    <row r="141" spans="1:4" x14ac:dyDescent="0.25">
      <c r="A141">
        <f t="shared" si="10"/>
        <v>139</v>
      </c>
      <c r="B141">
        <f t="shared" si="11"/>
        <v>45919.984405040799</v>
      </c>
      <c r="C141">
        <f t="shared" si="8"/>
        <v>172.19994151890299</v>
      </c>
      <c r="D141" s="4">
        <f t="shared" si="9"/>
        <v>46092.184346559705</v>
      </c>
    </row>
    <row r="142" spans="1:4" x14ac:dyDescent="0.25">
      <c r="A142">
        <f t="shared" si="10"/>
        <v>140</v>
      </c>
      <c r="B142">
        <f t="shared" si="11"/>
        <v>46342.184346559705</v>
      </c>
      <c r="C142">
        <f t="shared" si="8"/>
        <v>173.78319129959888</v>
      </c>
      <c r="D142" s="4">
        <f t="shared" si="9"/>
        <v>46515.967537859302</v>
      </c>
    </row>
    <row r="143" spans="1:4" x14ac:dyDescent="0.25">
      <c r="A143">
        <f t="shared" si="10"/>
        <v>141</v>
      </c>
      <c r="B143">
        <f t="shared" si="11"/>
        <v>46765.967537859302</v>
      </c>
      <c r="C143">
        <f t="shared" si="8"/>
        <v>175.37237826697236</v>
      </c>
      <c r="D143" s="4">
        <f t="shared" si="9"/>
        <v>46941.339916126271</v>
      </c>
    </row>
    <row r="144" spans="1:4" x14ac:dyDescent="0.25">
      <c r="A144">
        <f t="shared" si="10"/>
        <v>142</v>
      </c>
      <c r="B144">
        <f t="shared" si="11"/>
        <v>47191.339916126271</v>
      </c>
      <c r="C144">
        <f t="shared" si="8"/>
        <v>176.96752468547351</v>
      </c>
      <c r="D144" s="4">
        <f t="shared" si="9"/>
        <v>47368.307440811746</v>
      </c>
    </row>
    <row r="145" spans="1:4" x14ac:dyDescent="0.25">
      <c r="A145">
        <f t="shared" si="10"/>
        <v>143</v>
      </c>
      <c r="B145">
        <f t="shared" si="11"/>
        <v>47618.307440811746</v>
      </c>
      <c r="C145">
        <f t="shared" si="8"/>
        <v>178.56865290304404</v>
      </c>
      <c r="D145" s="4">
        <f t="shared" si="9"/>
        <v>47796.876093714789</v>
      </c>
    </row>
    <row r="146" spans="1:4" x14ac:dyDescent="0.25">
      <c r="A146">
        <f t="shared" si="10"/>
        <v>144</v>
      </c>
      <c r="B146">
        <f t="shared" si="11"/>
        <v>48046.876093714789</v>
      </c>
      <c r="C146">
        <f t="shared" si="8"/>
        <v>180.17578535143045</v>
      </c>
      <c r="D146" s="4">
        <f t="shared" si="9"/>
        <v>48227.051879066217</v>
      </c>
    </row>
    <row r="147" spans="1:4" x14ac:dyDescent="0.25">
      <c r="A147">
        <f t="shared" si="10"/>
        <v>145</v>
      </c>
      <c r="B147">
        <f t="shared" si="11"/>
        <v>48477.051879066217</v>
      </c>
      <c r="C147">
        <f t="shared" si="8"/>
        <v>181.7889445464983</v>
      </c>
      <c r="D147" s="4">
        <f t="shared" si="9"/>
        <v>48658.840823612714</v>
      </c>
    </row>
    <row r="148" spans="1:4" x14ac:dyDescent="0.25">
      <c r="A148">
        <f t="shared" si="10"/>
        <v>146</v>
      </c>
      <c r="B148">
        <f t="shared" si="11"/>
        <v>48908.840823612714</v>
      </c>
      <c r="C148">
        <f t="shared" si="8"/>
        <v>183.40815308854766</v>
      </c>
      <c r="D148" s="4">
        <f t="shared" si="9"/>
        <v>49092.248976701259</v>
      </c>
    </row>
    <row r="149" spans="1:4" x14ac:dyDescent="0.25">
      <c r="A149">
        <f t="shared" si="10"/>
        <v>147</v>
      </c>
      <c r="B149">
        <f t="shared" si="11"/>
        <v>49342.248976701259</v>
      </c>
      <c r="C149">
        <f t="shared" si="8"/>
        <v>185.0334336626297</v>
      </c>
      <c r="D149" s="4">
        <f t="shared" si="9"/>
        <v>49527.282410363892</v>
      </c>
    </row>
    <row r="150" spans="1:4" x14ac:dyDescent="0.25">
      <c r="A150">
        <f t="shared" si="10"/>
        <v>148</v>
      </c>
      <c r="B150">
        <f t="shared" si="11"/>
        <v>49777.282410363892</v>
      </c>
      <c r="C150">
        <f t="shared" si="8"/>
        <v>186.66480903886458</v>
      </c>
      <c r="D150" s="4">
        <f t="shared" si="9"/>
        <v>49963.947219402755</v>
      </c>
    </row>
    <row r="151" spans="1:4" x14ac:dyDescent="0.25">
      <c r="A151">
        <f t="shared" si="10"/>
        <v>149</v>
      </c>
      <c r="B151">
        <f t="shared" si="11"/>
        <v>50213.947219402755</v>
      </c>
      <c r="C151">
        <f t="shared" si="8"/>
        <v>188.30230207276031</v>
      </c>
      <c r="D151" s="4">
        <f t="shared" si="9"/>
        <v>50402.249521475518</v>
      </c>
    </row>
    <row r="152" spans="1:4" x14ac:dyDescent="0.25">
      <c r="A152">
        <f t="shared" si="10"/>
        <v>150</v>
      </c>
      <c r="B152">
        <f t="shared" si="11"/>
        <v>50652.249521475518</v>
      </c>
      <c r="C152">
        <f t="shared" si="8"/>
        <v>189.94593570553317</v>
      </c>
      <c r="D152" s="4">
        <f t="shared" si="9"/>
        <v>50842.195457181049</v>
      </c>
    </row>
    <row r="153" spans="1:4" x14ac:dyDescent="0.25">
      <c r="A153">
        <f t="shared" si="10"/>
        <v>151</v>
      </c>
      <c r="B153">
        <f t="shared" si="11"/>
        <v>51092.195457181049</v>
      </c>
      <c r="C153">
        <f t="shared" si="8"/>
        <v>191.59573296442892</v>
      </c>
      <c r="D153" s="4">
        <f t="shared" si="9"/>
        <v>51283.791190145479</v>
      </c>
    </row>
    <row r="154" spans="1:4" x14ac:dyDescent="0.25">
      <c r="A154">
        <f t="shared" si="10"/>
        <v>152</v>
      </c>
      <c r="B154">
        <f t="shared" si="11"/>
        <v>51533.791190145479</v>
      </c>
      <c r="C154">
        <f t="shared" si="8"/>
        <v>193.25171696304554</v>
      </c>
      <c r="D154" s="4">
        <f t="shared" si="9"/>
        <v>51727.042907108524</v>
      </c>
    </row>
    <row r="155" spans="1:4" x14ac:dyDescent="0.25">
      <c r="A155">
        <f t="shared" si="10"/>
        <v>153</v>
      </c>
      <c r="B155">
        <f t="shared" si="11"/>
        <v>51977.042907108524</v>
      </c>
      <c r="C155">
        <f t="shared" si="8"/>
        <v>194.91391090165695</v>
      </c>
      <c r="D155" s="4">
        <f t="shared" si="9"/>
        <v>52171.956818010178</v>
      </c>
    </row>
    <row r="156" spans="1:4" x14ac:dyDescent="0.25">
      <c r="A156">
        <f t="shared" si="10"/>
        <v>154</v>
      </c>
      <c r="B156">
        <f t="shared" si="11"/>
        <v>52421.956818010178</v>
      </c>
      <c r="C156">
        <f t="shared" si="8"/>
        <v>196.58233806753816</v>
      </c>
      <c r="D156" s="4">
        <f t="shared" si="9"/>
        <v>52618.539156077713</v>
      </c>
    </row>
    <row r="157" spans="1:4" x14ac:dyDescent="0.25">
      <c r="A157">
        <f t="shared" si="10"/>
        <v>155</v>
      </c>
      <c r="B157">
        <f t="shared" si="11"/>
        <v>52868.539156077713</v>
      </c>
      <c r="C157">
        <f t="shared" si="8"/>
        <v>198.25702183529143</v>
      </c>
      <c r="D157" s="4">
        <f t="shared" si="9"/>
        <v>53066.796177913006</v>
      </c>
    </row>
    <row r="158" spans="1:4" x14ac:dyDescent="0.25">
      <c r="A158">
        <f t="shared" si="10"/>
        <v>156</v>
      </c>
      <c r="B158">
        <f t="shared" si="11"/>
        <v>53316.796177913006</v>
      </c>
      <c r="C158">
        <f t="shared" si="8"/>
        <v>199.93798566717376</v>
      </c>
      <c r="D158" s="4">
        <f t="shared" si="9"/>
        <v>53516.734163580179</v>
      </c>
    </row>
    <row r="159" spans="1:4" x14ac:dyDescent="0.25">
      <c r="A159">
        <f t="shared" si="10"/>
        <v>157</v>
      </c>
      <c r="B159">
        <f t="shared" si="11"/>
        <v>53766.734163580179</v>
      </c>
      <c r="C159">
        <f t="shared" si="8"/>
        <v>201.62525311342566</v>
      </c>
      <c r="D159" s="4">
        <f t="shared" si="9"/>
        <v>53968.359416693602</v>
      </c>
    </row>
    <row r="160" spans="1:4" x14ac:dyDescent="0.25">
      <c r="A160">
        <f t="shared" si="10"/>
        <v>158</v>
      </c>
      <c r="B160">
        <f t="shared" si="11"/>
        <v>54218.359416693602</v>
      </c>
      <c r="C160">
        <f t="shared" si="8"/>
        <v>203.31884781260101</v>
      </c>
      <c r="D160" s="4">
        <f t="shared" si="9"/>
        <v>54421.678264506205</v>
      </c>
    </row>
    <row r="161" spans="1:4" x14ac:dyDescent="0.25">
      <c r="A161">
        <f t="shared" si="10"/>
        <v>159</v>
      </c>
      <c r="B161">
        <f t="shared" si="11"/>
        <v>54671.678264506205</v>
      </c>
      <c r="C161">
        <f t="shared" si="8"/>
        <v>205.01879349189826</v>
      </c>
      <c r="D161" s="4">
        <f t="shared" si="9"/>
        <v>54876.697057998106</v>
      </c>
    </row>
    <row r="162" spans="1:4" x14ac:dyDescent="0.25">
      <c r="A162">
        <f t="shared" si="10"/>
        <v>160</v>
      </c>
      <c r="B162">
        <f t="shared" si="11"/>
        <v>55126.697057998106</v>
      </c>
      <c r="C162">
        <f t="shared" si="8"/>
        <v>206.72511396749289</v>
      </c>
      <c r="D162" s="4">
        <f t="shared" si="9"/>
        <v>55333.422171965598</v>
      </c>
    </row>
    <row r="163" spans="1:4" x14ac:dyDescent="0.25">
      <c r="A163">
        <f t="shared" si="10"/>
        <v>161</v>
      </c>
      <c r="B163">
        <f t="shared" si="11"/>
        <v>55583.422171965598</v>
      </c>
      <c r="C163">
        <f t="shared" si="8"/>
        <v>208.43783314487098</v>
      </c>
      <c r="D163" s="4">
        <f t="shared" si="9"/>
        <v>55791.860005110466</v>
      </c>
    </row>
    <row r="164" spans="1:4" x14ac:dyDescent="0.25">
      <c r="A164">
        <f t="shared" si="10"/>
        <v>162</v>
      </c>
      <c r="B164">
        <f t="shared" si="11"/>
        <v>56041.860005110466</v>
      </c>
      <c r="C164">
        <f t="shared" si="8"/>
        <v>210.15697501916424</v>
      </c>
      <c r="D164" s="4">
        <f t="shared" si="9"/>
        <v>56252.016980129629</v>
      </c>
    </row>
    <row r="165" spans="1:4" x14ac:dyDescent="0.25">
      <c r="A165">
        <f t="shared" si="10"/>
        <v>163</v>
      </c>
      <c r="B165">
        <f t="shared" si="11"/>
        <v>56502.016980129629</v>
      </c>
      <c r="C165">
        <f t="shared" si="8"/>
        <v>211.8825636754861</v>
      </c>
      <c r="D165" s="4">
        <f t="shared" si="9"/>
        <v>56713.899543805113</v>
      </c>
    </row>
    <row r="166" spans="1:4" x14ac:dyDescent="0.25">
      <c r="A166">
        <f t="shared" si="10"/>
        <v>164</v>
      </c>
      <c r="B166">
        <f t="shared" si="11"/>
        <v>56963.899543805113</v>
      </c>
      <c r="C166">
        <f t="shared" si="8"/>
        <v>213.61462328926916</v>
      </c>
      <c r="D166" s="4">
        <f t="shared" si="9"/>
        <v>57177.514167094385</v>
      </c>
    </row>
    <row r="167" spans="1:4" x14ac:dyDescent="0.25">
      <c r="A167">
        <f t="shared" si="10"/>
        <v>165</v>
      </c>
      <c r="B167">
        <f t="shared" si="11"/>
        <v>57427.514167094385</v>
      </c>
      <c r="C167">
        <f t="shared" si="8"/>
        <v>215.35317812660392</v>
      </c>
      <c r="D167" s="4">
        <f t="shared" si="9"/>
        <v>57642.867345220991</v>
      </c>
    </row>
    <row r="168" spans="1:4" x14ac:dyDescent="0.25">
      <c r="A168">
        <f t="shared" si="10"/>
        <v>166</v>
      </c>
      <c r="B168">
        <f t="shared" si="11"/>
        <v>57892.867345220991</v>
      </c>
      <c r="C168">
        <f t="shared" si="8"/>
        <v>217.09825254457871</v>
      </c>
      <c r="D168" s="4">
        <f t="shared" si="9"/>
        <v>58109.965597765571</v>
      </c>
    </row>
    <row r="169" spans="1:4" x14ac:dyDescent="0.25">
      <c r="A169">
        <f t="shared" si="10"/>
        <v>167</v>
      </c>
      <c r="B169">
        <f t="shared" si="11"/>
        <v>58359.965597765571</v>
      </c>
      <c r="C169">
        <f t="shared" si="8"/>
        <v>218.84987099162089</v>
      </c>
      <c r="D169" s="4">
        <f t="shared" si="9"/>
        <v>58578.815468757195</v>
      </c>
    </row>
    <row r="170" spans="1:4" x14ac:dyDescent="0.25">
      <c r="A170">
        <f t="shared" si="10"/>
        <v>168</v>
      </c>
      <c r="B170">
        <f t="shared" si="11"/>
        <v>58828.815468757195</v>
      </c>
      <c r="C170">
        <f t="shared" si="8"/>
        <v>220.60805800783947</v>
      </c>
      <c r="D170" s="4">
        <f t="shared" si="9"/>
        <v>59049.423526765037</v>
      </c>
    </row>
    <row r="171" spans="1:4" x14ac:dyDescent="0.25">
      <c r="A171">
        <f t="shared" si="10"/>
        <v>169</v>
      </c>
      <c r="B171">
        <f t="shared" si="11"/>
        <v>59299.423526765037</v>
      </c>
      <c r="C171">
        <f t="shared" si="8"/>
        <v>222.37283822536887</v>
      </c>
      <c r="D171" s="4">
        <f t="shared" si="9"/>
        <v>59521.796364990405</v>
      </c>
    </row>
    <row r="172" spans="1:4" x14ac:dyDescent="0.25">
      <c r="A172">
        <f t="shared" si="10"/>
        <v>170</v>
      </c>
      <c r="B172">
        <f t="shared" si="11"/>
        <v>59771.796364990405</v>
      </c>
      <c r="C172">
        <f t="shared" si="8"/>
        <v>224.14423636871402</v>
      </c>
      <c r="D172" s="4">
        <f t="shared" si="9"/>
        <v>59995.940601359122</v>
      </c>
    </row>
    <row r="173" spans="1:4" x14ac:dyDescent="0.25">
      <c r="A173">
        <f t="shared" si="10"/>
        <v>171</v>
      </c>
      <c r="B173">
        <f t="shared" si="11"/>
        <v>60245.940601359122</v>
      </c>
      <c r="C173">
        <f t="shared" si="8"/>
        <v>225.9222772550967</v>
      </c>
      <c r="D173" s="4">
        <f t="shared" si="9"/>
        <v>60471.862878614222</v>
      </c>
    </row>
    <row r="174" spans="1:4" x14ac:dyDescent="0.25">
      <c r="A174">
        <f t="shared" si="10"/>
        <v>172</v>
      </c>
      <c r="B174">
        <f t="shared" si="11"/>
        <v>60721.862878614222</v>
      </c>
      <c r="C174">
        <f t="shared" si="8"/>
        <v>227.70698579480333</v>
      </c>
      <c r="D174" s="4">
        <f t="shared" si="9"/>
        <v>60949.569864409023</v>
      </c>
    </row>
    <row r="175" spans="1:4" x14ac:dyDescent="0.25">
      <c r="A175">
        <f t="shared" si="10"/>
        <v>173</v>
      </c>
      <c r="B175">
        <f t="shared" si="11"/>
        <v>61199.569864409023</v>
      </c>
      <c r="C175">
        <f t="shared" si="8"/>
        <v>229.49838699153383</v>
      </c>
      <c r="D175" s="4">
        <f t="shared" si="9"/>
        <v>61429.068251400553</v>
      </c>
    </row>
    <row r="176" spans="1:4" x14ac:dyDescent="0.25">
      <c r="A176">
        <f t="shared" si="10"/>
        <v>174</v>
      </c>
      <c r="B176">
        <f t="shared" si="11"/>
        <v>61679.068251400553</v>
      </c>
      <c r="C176">
        <f t="shared" si="8"/>
        <v>231.29650594275208</v>
      </c>
      <c r="D176" s="4">
        <f t="shared" si="9"/>
        <v>61910.364757343305</v>
      </c>
    </row>
    <row r="177" spans="1:4" x14ac:dyDescent="0.25">
      <c r="A177">
        <f t="shared" si="10"/>
        <v>175</v>
      </c>
      <c r="B177">
        <f t="shared" si="11"/>
        <v>62160.364757343305</v>
      </c>
      <c r="C177">
        <f t="shared" si="8"/>
        <v>233.10136784003737</v>
      </c>
      <c r="D177" s="4">
        <f t="shared" si="9"/>
        <v>62393.466125183339</v>
      </c>
    </row>
    <row r="178" spans="1:4" x14ac:dyDescent="0.25">
      <c r="A178">
        <f t="shared" si="10"/>
        <v>176</v>
      </c>
      <c r="B178">
        <f t="shared" si="11"/>
        <v>62643.466125183339</v>
      </c>
      <c r="C178">
        <f t="shared" si="8"/>
        <v>234.9129979694375</v>
      </c>
      <c r="D178" s="4">
        <f t="shared" si="9"/>
        <v>62878.379123152779</v>
      </c>
    </row>
    <row r="179" spans="1:4" x14ac:dyDescent="0.25">
      <c r="A179">
        <f t="shared" si="10"/>
        <v>177</v>
      </c>
      <c r="B179">
        <f t="shared" si="11"/>
        <v>63128.379123152779</v>
      </c>
      <c r="C179">
        <f t="shared" si="8"/>
        <v>236.73142171182292</v>
      </c>
      <c r="D179" s="4">
        <f t="shared" si="9"/>
        <v>63365.110544864605</v>
      </c>
    </row>
    <row r="180" spans="1:4" x14ac:dyDescent="0.25">
      <c r="A180">
        <f t="shared" si="10"/>
        <v>178</v>
      </c>
      <c r="B180">
        <f t="shared" si="11"/>
        <v>63615.110544864605</v>
      </c>
      <c r="C180">
        <f t="shared" si="8"/>
        <v>238.55666454324225</v>
      </c>
      <c r="D180" s="4">
        <f t="shared" si="9"/>
        <v>63853.667209407846</v>
      </c>
    </row>
    <row r="181" spans="1:4" x14ac:dyDescent="0.25">
      <c r="A181">
        <f t="shared" si="10"/>
        <v>179</v>
      </c>
      <c r="B181">
        <f t="shared" si="11"/>
        <v>64103.667209407846</v>
      </c>
      <c r="C181">
        <f t="shared" si="8"/>
        <v>240.38875203527942</v>
      </c>
      <c r="D181" s="4">
        <f t="shared" si="9"/>
        <v>64344.055961443126</v>
      </c>
    </row>
    <row r="182" spans="1:4" x14ac:dyDescent="0.25">
      <c r="A182">
        <f t="shared" si="10"/>
        <v>180</v>
      </c>
      <c r="B182">
        <f t="shared" si="11"/>
        <v>64594.055961443126</v>
      </c>
      <c r="C182">
        <f t="shared" si="8"/>
        <v>242.22770985541172</v>
      </c>
      <c r="D182" s="4">
        <f t="shared" si="9"/>
        <v>64836.283671298537</v>
      </c>
    </row>
    <row r="183" spans="1:4" x14ac:dyDescent="0.25">
      <c r="A183">
        <f t="shared" si="10"/>
        <v>181</v>
      </c>
      <c r="B183">
        <f t="shared" si="11"/>
        <v>65086.283671298537</v>
      </c>
      <c r="C183">
        <f t="shared" si="8"/>
        <v>244.07356376736951</v>
      </c>
      <c r="D183" s="4">
        <f t="shared" si="9"/>
        <v>65330.357235065909</v>
      </c>
    </row>
    <row r="184" spans="1:4" x14ac:dyDescent="0.25">
      <c r="A184">
        <f t="shared" si="10"/>
        <v>182</v>
      </c>
      <c r="B184">
        <f t="shared" si="11"/>
        <v>65580.357235065909</v>
      </c>
      <c r="C184">
        <f t="shared" si="8"/>
        <v>245.92633963149714</v>
      </c>
      <c r="D184" s="4">
        <f t="shared" si="9"/>
        <v>65826.283574697401</v>
      </c>
    </row>
    <row r="185" spans="1:4" x14ac:dyDescent="0.25">
      <c r="A185">
        <f t="shared" si="10"/>
        <v>183</v>
      </c>
      <c r="B185">
        <f t="shared" si="11"/>
        <v>66076.283574697401</v>
      </c>
      <c r="C185">
        <f t="shared" si="8"/>
        <v>247.78606340511524</v>
      </c>
      <c r="D185" s="4">
        <f t="shared" si="9"/>
        <v>66324.069638102519</v>
      </c>
    </row>
    <row r="186" spans="1:4" x14ac:dyDescent="0.25">
      <c r="A186">
        <f t="shared" si="10"/>
        <v>184</v>
      </c>
      <c r="B186">
        <f t="shared" si="11"/>
        <v>66574.069638102519</v>
      </c>
      <c r="C186">
        <f t="shared" si="8"/>
        <v>249.65276114288443</v>
      </c>
      <c r="D186" s="4">
        <f t="shared" si="9"/>
        <v>66823.722399245409</v>
      </c>
    </row>
    <row r="187" spans="1:4" x14ac:dyDescent="0.25">
      <c r="A187">
        <f t="shared" si="10"/>
        <v>185</v>
      </c>
      <c r="B187">
        <f t="shared" si="11"/>
        <v>67073.722399245409</v>
      </c>
      <c r="C187">
        <f t="shared" si="8"/>
        <v>251.52645899717027</v>
      </c>
      <c r="D187" s="4">
        <f t="shared" si="9"/>
        <v>67325.248858242587</v>
      </c>
    </row>
    <row r="188" spans="1:4" x14ac:dyDescent="0.25">
      <c r="A188">
        <f t="shared" si="10"/>
        <v>186</v>
      </c>
      <c r="B188">
        <f t="shared" si="11"/>
        <v>67575.248858242587</v>
      </c>
      <c r="C188">
        <f t="shared" si="8"/>
        <v>253.4071832184097</v>
      </c>
      <c r="D188" s="4">
        <f t="shared" si="9"/>
        <v>67828.656041460999</v>
      </c>
    </row>
    <row r="189" spans="1:4" x14ac:dyDescent="0.25">
      <c r="A189">
        <f t="shared" si="10"/>
        <v>187</v>
      </c>
      <c r="B189">
        <f t="shared" si="11"/>
        <v>68078.656041460999</v>
      </c>
      <c r="C189">
        <f t="shared" si="8"/>
        <v>255.29496015547875</v>
      </c>
      <c r="D189" s="4">
        <f t="shared" si="9"/>
        <v>68333.951001616471</v>
      </c>
    </row>
    <row r="190" spans="1:4" x14ac:dyDescent="0.25">
      <c r="A190">
        <f t="shared" si="10"/>
        <v>188</v>
      </c>
      <c r="B190">
        <f t="shared" si="11"/>
        <v>68583.951001616471</v>
      </c>
      <c r="C190">
        <f t="shared" si="8"/>
        <v>257.18981625606176</v>
      </c>
      <c r="D190" s="4">
        <f t="shared" si="9"/>
        <v>68841.14081787254</v>
      </c>
    </row>
    <row r="191" spans="1:4" x14ac:dyDescent="0.25">
      <c r="A191">
        <f t="shared" si="10"/>
        <v>189</v>
      </c>
      <c r="B191">
        <f t="shared" si="11"/>
        <v>69091.14081787254</v>
      </c>
      <c r="C191">
        <f t="shared" si="8"/>
        <v>259.09177806702201</v>
      </c>
      <c r="D191" s="4">
        <f t="shared" si="9"/>
        <v>69350.232595939568</v>
      </c>
    </row>
    <row r="192" spans="1:4" x14ac:dyDescent="0.25">
      <c r="A192">
        <f t="shared" si="10"/>
        <v>190</v>
      </c>
      <c r="B192">
        <f t="shared" si="11"/>
        <v>69600.232595939568</v>
      </c>
      <c r="C192">
        <f t="shared" si="8"/>
        <v>261.0008722347734</v>
      </c>
      <c r="D192" s="4">
        <f t="shared" si="9"/>
        <v>69861.233468174338</v>
      </c>
    </row>
    <row r="193" spans="1:4" x14ac:dyDescent="0.25">
      <c r="A193">
        <f t="shared" si="10"/>
        <v>191</v>
      </c>
      <c r="B193">
        <f t="shared" si="11"/>
        <v>70111.233468174338</v>
      </c>
      <c r="C193">
        <f t="shared" si="8"/>
        <v>262.91712550565376</v>
      </c>
      <c r="D193" s="4">
        <f t="shared" si="9"/>
        <v>70374.150593679995</v>
      </c>
    </row>
    <row r="194" spans="1:4" x14ac:dyDescent="0.25">
      <c r="A194">
        <f t="shared" si="10"/>
        <v>192</v>
      </c>
      <c r="B194">
        <f t="shared" si="11"/>
        <v>70624.150593679995</v>
      </c>
      <c r="C194">
        <f t="shared" si="8"/>
        <v>264.84056472629999</v>
      </c>
      <c r="D194" s="4">
        <f t="shared" si="9"/>
        <v>70888.991158406294</v>
      </c>
    </row>
    <row r="195" spans="1:4" x14ac:dyDescent="0.25">
      <c r="A195">
        <f t="shared" si="10"/>
        <v>193</v>
      </c>
      <c r="B195">
        <f t="shared" si="11"/>
        <v>71138.991158406294</v>
      </c>
      <c r="C195">
        <f t="shared" ref="C195:C258" si="12">B195*(0.045/12)</f>
        <v>266.77121684402357</v>
      </c>
      <c r="D195" s="4">
        <f t="shared" ref="D195:D258" si="13">B195+C195</f>
        <v>71405.762375250313</v>
      </c>
    </row>
    <row r="196" spans="1:4" x14ac:dyDescent="0.25">
      <c r="A196">
        <f t="shared" ref="A196:A259" si="14">A195+1</f>
        <v>194</v>
      </c>
      <c r="B196">
        <f t="shared" ref="B196:B259" si="15">D195+250</f>
        <v>71655.762375250313</v>
      </c>
      <c r="C196">
        <f t="shared" si="12"/>
        <v>268.70910890718869</v>
      </c>
      <c r="D196" s="4">
        <f t="shared" si="13"/>
        <v>71924.471484157504</v>
      </c>
    </row>
    <row r="197" spans="1:4" x14ac:dyDescent="0.25">
      <c r="A197">
        <f t="shared" si="14"/>
        <v>195</v>
      </c>
      <c r="B197">
        <f t="shared" si="15"/>
        <v>72174.471484157504</v>
      </c>
      <c r="C197">
        <f t="shared" si="12"/>
        <v>270.65426806559066</v>
      </c>
      <c r="D197" s="4">
        <f t="shared" si="13"/>
        <v>72445.125752223088</v>
      </c>
    </row>
    <row r="198" spans="1:4" x14ac:dyDescent="0.25">
      <c r="A198">
        <f t="shared" si="14"/>
        <v>196</v>
      </c>
      <c r="B198">
        <f t="shared" si="15"/>
        <v>72695.125752223088</v>
      </c>
      <c r="C198">
        <f t="shared" si="12"/>
        <v>272.60672157083656</v>
      </c>
      <c r="D198" s="4">
        <f t="shared" si="13"/>
        <v>72967.73247379392</v>
      </c>
    </row>
    <row r="199" spans="1:4" x14ac:dyDescent="0.25">
      <c r="A199">
        <f t="shared" si="14"/>
        <v>197</v>
      </c>
      <c r="B199">
        <f t="shared" si="15"/>
        <v>73217.73247379392</v>
      </c>
      <c r="C199">
        <f t="shared" si="12"/>
        <v>274.56649677672721</v>
      </c>
      <c r="D199" s="4">
        <f t="shared" si="13"/>
        <v>73492.298970570642</v>
      </c>
    </row>
    <row r="200" spans="1:4" x14ac:dyDescent="0.25">
      <c r="A200">
        <f t="shared" si="14"/>
        <v>198</v>
      </c>
      <c r="B200">
        <f t="shared" si="15"/>
        <v>73742.298970570642</v>
      </c>
      <c r="C200">
        <f t="shared" si="12"/>
        <v>276.53362113963988</v>
      </c>
      <c r="D200" s="4">
        <f t="shared" si="13"/>
        <v>74018.832591710277</v>
      </c>
    </row>
    <row r="201" spans="1:4" x14ac:dyDescent="0.25">
      <c r="A201">
        <f t="shared" si="14"/>
        <v>199</v>
      </c>
      <c r="B201">
        <f t="shared" si="15"/>
        <v>74268.832591710277</v>
      </c>
      <c r="C201">
        <f t="shared" si="12"/>
        <v>278.50812221891351</v>
      </c>
      <c r="D201" s="4">
        <f t="shared" si="13"/>
        <v>74547.340713929196</v>
      </c>
    </row>
    <row r="202" spans="1:4" x14ac:dyDescent="0.25">
      <c r="A202">
        <f t="shared" si="14"/>
        <v>200</v>
      </c>
      <c r="B202">
        <f t="shared" si="15"/>
        <v>74797.340713929196</v>
      </c>
      <c r="C202">
        <f t="shared" si="12"/>
        <v>280.49002767723448</v>
      </c>
      <c r="D202" s="4">
        <f t="shared" si="13"/>
        <v>75077.830741606434</v>
      </c>
    </row>
    <row r="203" spans="1:4" x14ac:dyDescent="0.25">
      <c r="A203">
        <f t="shared" si="14"/>
        <v>201</v>
      </c>
      <c r="B203">
        <f t="shared" si="15"/>
        <v>75327.830741606434</v>
      </c>
      <c r="C203">
        <f t="shared" si="12"/>
        <v>282.47936528102412</v>
      </c>
      <c r="D203" s="4">
        <f t="shared" si="13"/>
        <v>75610.310106887453</v>
      </c>
    </row>
    <row r="204" spans="1:4" x14ac:dyDescent="0.25">
      <c r="A204">
        <f t="shared" si="14"/>
        <v>202</v>
      </c>
      <c r="B204">
        <f t="shared" si="15"/>
        <v>75860.310106887453</v>
      </c>
      <c r="C204">
        <f t="shared" si="12"/>
        <v>284.47616290082794</v>
      </c>
      <c r="D204" s="4">
        <f t="shared" si="13"/>
        <v>76144.786269788281</v>
      </c>
    </row>
    <row r="205" spans="1:4" x14ac:dyDescent="0.25">
      <c r="A205">
        <f t="shared" si="14"/>
        <v>203</v>
      </c>
      <c r="B205">
        <f t="shared" si="15"/>
        <v>76394.786269788281</v>
      </c>
      <c r="C205">
        <f t="shared" si="12"/>
        <v>286.48044851170602</v>
      </c>
      <c r="D205" s="4">
        <f t="shared" si="13"/>
        <v>76681.266718299987</v>
      </c>
    </row>
    <row r="206" spans="1:4" x14ac:dyDescent="0.25">
      <c r="A206">
        <f t="shared" si="14"/>
        <v>204</v>
      </c>
      <c r="B206">
        <f t="shared" si="15"/>
        <v>76931.266718299987</v>
      </c>
      <c r="C206">
        <f t="shared" si="12"/>
        <v>288.49225019362495</v>
      </c>
      <c r="D206" s="4">
        <f t="shared" si="13"/>
        <v>77219.75896849361</v>
      </c>
    </row>
    <row r="207" spans="1:4" x14ac:dyDescent="0.25">
      <c r="A207">
        <f t="shared" si="14"/>
        <v>205</v>
      </c>
      <c r="B207">
        <f t="shared" si="15"/>
        <v>77469.75896849361</v>
      </c>
      <c r="C207">
        <f t="shared" si="12"/>
        <v>290.51159613185104</v>
      </c>
      <c r="D207" s="4">
        <f t="shared" si="13"/>
        <v>77760.270564625462</v>
      </c>
    </row>
    <row r="208" spans="1:4" x14ac:dyDescent="0.25">
      <c r="A208">
        <f t="shared" si="14"/>
        <v>206</v>
      </c>
      <c r="B208">
        <f t="shared" si="15"/>
        <v>78010.270564625462</v>
      </c>
      <c r="C208">
        <f t="shared" si="12"/>
        <v>292.53851461734547</v>
      </c>
      <c r="D208" s="4">
        <f t="shared" si="13"/>
        <v>78302.809079242812</v>
      </c>
    </row>
    <row r="209" spans="1:4" x14ac:dyDescent="0.25">
      <c r="A209">
        <f t="shared" si="14"/>
        <v>207</v>
      </c>
      <c r="B209">
        <f t="shared" si="15"/>
        <v>78552.809079242812</v>
      </c>
      <c r="C209">
        <f t="shared" si="12"/>
        <v>294.57303404716055</v>
      </c>
      <c r="D209" s="4">
        <f t="shared" si="13"/>
        <v>78847.382113289976</v>
      </c>
    </row>
    <row r="210" spans="1:4" x14ac:dyDescent="0.25">
      <c r="A210">
        <f t="shared" si="14"/>
        <v>208</v>
      </c>
      <c r="B210">
        <f t="shared" si="15"/>
        <v>79097.382113289976</v>
      </c>
      <c r="C210">
        <f t="shared" si="12"/>
        <v>296.61518292483737</v>
      </c>
      <c r="D210" s="4">
        <f t="shared" si="13"/>
        <v>79393.997296214817</v>
      </c>
    </row>
    <row r="211" spans="1:4" x14ac:dyDescent="0.25">
      <c r="A211">
        <f t="shared" si="14"/>
        <v>209</v>
      </c>
      <c r="B211">
        <f t="shared" si="15"/>
        <v>79643.997296214817</v>
      </c>
      <c r="C211">
        <f t="shared" si="12"/>
        <v>298.66498986080558</v>
      </c>
      <c r="D211" s="4">
        <f t="shared" si="13"/>
        <v>79942.662286075618</v>
      </c>
    </row>
    <row r="212" spans="1:4" x14ac:dyDescent="0.25">
      <c r="A212">
        <f t="shared" si="14"/>
        <v>210</v>
      </c>
      <c r="B212">
        <f t="shared" si="15"/>
        <v>80192.662286075618</v>
      </c>
      <c r="C212">
        <f t="shared" si="12"/>
        <v>300.72248357278357</v>
      </c>
      <c r="D212" s="4">
        <f t="shared" si="13"/>
        <v>80493.384769648401</v>
      </c>
    </row>
    <row r="213" spans="1:4" x14ac:dyDescent="0.25">
      <c r="A213">
        <f t="shared" si="14"/>
        <v>211</v>
      </c>
      <c r="B213">
        <f t="shared" si="15"/>
        <v>80743.384769648401</v>
      </c>
      <c r="C213">
        <f t="shared" si="12"/>
        <v>302.7876928861815</v>
      </c>
      <c r="D213" s="4">
        <f t="shared" si="13"/>
        <v>81046.172462534581</v>
      </c>
    </row>
    <row r="214" spans="1:4" x14ac:dyDescent="0.25">
      <c r="A214">
        <f t="shared" si="14"/>
        <v>212</v>
      </c>
      <c r="B214">
        <f t="shared" si="15"/>
        <v>81296.172462534581</v>
      </c>
      <c r="C214">
        <f t="shared" si="12"/>
        <v>304.86064673450466</v>
      </c>
      <c r="D214" s="4">
        <f t="shared" si="13"/>
        <v>81601.03310926909</v>
      </c>
    </row>
    <row r="215" spans="1:4" x14ac:dyDescent="0.25">
      <c r="A215">
        <f t="shared" si="14"/>
        <v>213</v>
      </c>
      <c r="B215">
        <f t="shared" si="15"/>
        <v>81851.03310926909</v>
      </c>
      <c r="C215">
        <f t="shared" si="12"/>
        <v>306.94137415975905</v>
      </c>
      <c r="D215" s="4">
        <f t="shared" si="13"/>
        <v>82157.974483428843</v>
      </c>
    </row>
    <row r="216" spans="1:4" x14ac:dyDescent="0.25">
      <c r="A216">
        <f t="shared" si="14"/>
        <v>214</v>
      </c>
      <c r="B216">
        <f t="shared" si="15"/>
        <v>82407.974483428843</v>
      </c>
      <c r="C216">
        <f t="shared" si="12"/>
        <v>309.02990431285815</v>
      </c>
      <c r="D216" s="4">
        <f t="shared" si="13"/>
        <v>82717.004387741705</v>
      </c>
    </row>
    <row r="217" spans="1:4" x14ac:dyDescent="0.25">
      <c r="A217">
        <f t="shared" si="14"/>
        <v>215</v>
      </c>
      <c r="B217">
        <f t="shared" si="15"/>
        <v>82967.004387741705</v>
      </c>
      <c r="C217">
        <f t="shared" si="12"/>
        <v>311.12626645403139</v>
      </c>
      <c r="D217" s="4">
        <f t="shared" si="13"/>
        <v>83278.130654195731</v>
      </c>
    </row>
    <row r="218" spans="1:4" x14ac:dyDescent="0.25">
      <c r="A218">
        <f t="shared" si="14"/>
        <v>216</v>
      </c>
      <c r="B218">
        <f t="shared" si="15"/>
        <v>83528.130654195731</v>
      </c>
      <c r="C218">
        <f t="shared" si="12"/>
        <v>313.23048995323398</v>
      </c>
      <c r="D218" s="4">
        <f t="shared" si="13"/>
        <v>83841.361144148963</v>
      </c>
    </row>
    <row r="219" spans="1:4" x14ac:dyDescent="0.25">
      <c r="A219">
        <f t="shared" si="14"/>
        <v>217</v>
      </c>
      <c r="B219">
        <f t="shared" si="15"/>
        <v>84091.361144148963</v>
      </c>
      <c r="C219">
        <f t="shared" si="12"/>
        <v>315.3426042905586</v>
      </c>
      <c r="D219" s="4">
        <f t="shared" si="13"/>
        <v>84406.703748439526</v>
      </c>
    </row>
    <row r="220" spans="1:4" x14ac:dyDescent="0.25">
      <c r="A220">
        <f t="shared" si="14"/>
        <v>218</v>
      </c>
      <c r="B220">
        <f t="shared" si="15"/>
        <v>84656.703748439526</v>
      </c>
      <c r="C220">
        <f t="shared" si="12"/>
        <v>317.46263905664819</v>
      </c>
      <c r="D220" s="4">
        <f t="shared" si="13"/>
        <v>84974.166387496167</v>
      </c>
    </row>
    <row r="221" spans="1:4" x14ac:dyDescent="0.25">
      <c r="A221">
        <f t="shared" si="14"/>
        <v>219</v>
      </c>
      <c r="B221">
        <f t="shared" si="15"/>
        <v>85224.166387496167</v>
      </c>
      <c r="C221">
        <f t="shared" si="12"/>
        <v>319.59062395311059</v>
      </c>
      <c r="D221" s="4">
        <f t="shared" si="13"/>
        <v>85543.757011449285</v>
      </c>
    </row>
    <row r="222" spans="1:4" x14ac:dyDescent="0.25">
      <c r="A222">
        <f t="shared" si="14"/>
        <v>220</v>
      </c>
      <c r="B222">
        <f t="shared" si="15"/>
        <v>85793.757011449285</v>
      </c>
      <c r="C222">
        <f t="shared" si="12"/>
        <v>321.72658879293482</v>
      </c>
      <c r="D222" s="4">
        <f t="shared" si="13"/>
        <v>86115.483600242223</v>
      </c>
    </row>
    <row r="223" spans="1:4" x14ac:dyDescent="0.25">
      <c r="A223">
        <f t="shared" si="14"/>
        <v>221</v>
      </c>
      <c r="B223">
        <f t="shared" si="15"/>
        <v>86365.483600242223</v>
      </c>
      <c r="C223">
        <f t="shared" si="12"/>
        <v>323.8705635009083</v>
      </c>
      <c r="D223" s="4">
        <f t="shared" si="13"/>
        <v>86689.354163743134</v>
      </c>
    </row>
    <row r="224" spans="1:4" x14ac:dyDescent="0.25">
      <c r="A224">
        <f t="shared" si="14"/>
        <v>222</v>
      </c>
      <c r="B224">
        <f t="shared" si="15"/>
        <v>86939.354163743134</v>
      </c>
      <c r="C224">
        <f t="shared" si="12"/>
        <v>326.02257811403672</v>
      </c>
      <c r="D224" s="4">
        <f t="shared" si="13"/>
        <v>87265.376741857166</v>
      </c>
    </row>
    <row r="225" spans="1:4" x14ac:dyDescent="0.25">
      <c r="A225">
        <f t="shared" si="14"/>
        <v>223</v>
      </c>
      <c r="B225">
        <f t="shared" si="15"/>
        <v>87515.376741857166</v>
      </c>
      <c r="C225">
        <f t="shared" si="12"/>
        <v>328.18266278196438</v>
      </c>
      <c r="D225" s="4">
        <f t="shared" si="13"/>
        <v>87843.559404639134</v>
      </c>
    </row>
    <row r="226" spans="1:4" x14ac:dyDescent="0.25">
      <c r="A226">
        <f t="shared" si="14"/>
        <v>224</v>
      </c>
      <c r="B226">
        <f t="shared" si="15"/>
        <v>88093.559404639134</v>
      </c>
      <c r="C226">
        <f t="shared" si="12"/>
        <v>330.35084776739671</v>
      </c>
      <c r="D226" s="4">
        <f t="shared" si="13"/>
        <v>88423.910252406524</v>
      </c>
    </row>
    <row r="227" spans="1:4" x14ac:dyDescent="0.25">
      <c r="A227">
        <f t="shared" si="14"/>
        <v>225</v>
      </c>
      <c r="B227">
        <f t="shared" si="15"/>
        <v>88673.910252406524</v>
      </c>
      <c r="C227">
        <f t="shared" si="12"/>
        <v>332.52716344652447</v>
      </c>
      <c r="D227" s="4">
        <f t="shared" si="13"/>
        <v>89006.437415853055</v>
      </c>
    </row>
    <row r="228" spans="1:4" x14ac:dyDescent="0.25">
      <c r="A228">
        <f t="shared" si="14"/>
        <v>226</v>
      </c>
      <c r="B228">
        <f t="shared" si="15"/>
        <v>89256.437415853055</v>
      </c>
      <c r="C228">
        <f t="shared" si="12"/>
        <v>334.71164030944897</v>
      </c>
      <c r="D228" s="4">
        <f t="shared" si="13"/>
        <v>89591.149056162511</v>
      </c>
    </row>
    <row r="229" spans="1:4" x14ac:dyDescent="0.25">
      <c r="A229">
        <f t="shared" si="14"/>
        <v>227</v>
      </c>
      <c r="B229">
        <f t="shared" si="15"/>
        <v>89841.149056162511</v>
      </c>
      <c r="C229">
        <f t="shared" si="12"/>
        <v>336.9043089606094</v>
      </c>
      <c r="D229" s="4">
        <f t="shared" si="13"/>
        <v>90178.053365123124</v>
      </c>
    </row>
    <row r="230" spans="1:4" x14ac:dyDescent="0.25">
      <c r="A230">
        <f t="shared" si="14"/>
        <v>228</v>
      </c>
      <c r="B230">
        <f t="shared" si="15"/>
        <v>90428.053365123124</v>
      </c>
      <c r="C230">
        <f t="shared" si="12"/>
        <v>339.1052001192117</v>
      </c>
      <c r="D230" s="4">
        <f t="shared" si="13"/>
        <v>90767.158565242338</v>
      </c>
    </row>
    <row r="231" spans="1:4" x14ac:dyDescent="0.25">
      <c r="A231">
        <f t="shared" si="14"/>
        <v>229</v>
      </c>
      <c r="B231">
        <f t="shared" si="15"/>
        <v>91017.158565242338</v>
      </c>
      <c r="C231">
        <f t="shared" si="12"/>
        <v>341.31434461965875</v>
      </c>
      <c r="D231" s="4">
        <f t="shared" si="13"/>
        <v>91358.472909862001</v>
      </c>
    </row>
    <row r="232" spans="1:4" x14ac:dyDescent="0.25">
      <c r="A232">
        <f t="shared" si="14"/>
        <v>230</v>
      </c>
      <c r="B232">
        <f t="shared" si="15"/>
        <v>91608.472909862001</v>
      </c>
      <c r="C232">
        <f t="shared" si="12"/>
        <v>343.5317734119825</v>
      </c>
      <c r="D232" s="4">
        <f t="shared" si="13"/>
        <v>91952.00468327399</v>
      </c>
    </row>
    <row r="233" spans="1:4" x14ac:dyDescent="0.25">
      <c r="A233">
        <f t="shared" si="14"/>
        <v>231</v>
      </c>
      <c r="B233">
        <f t="shared" si="15"/>
        <v>92202.00468327399</v>
      </c>
      <c r="C233">
        <f t="shared" si="12"/>
        <v>345.75751756227743</v>
      </c>
      <c r="D233" s="4">
        <f t="shared" si="13"/>
        <v>92547.762200836267</v>
      </c>
    </row>
    <row r="234" spans="1:4" x14ac:dyDescent="0.25">
      <c r="A234">
        <f t="shared" si="14"/>
        <v>232</v>
      </c>
      <c r="B234">
        <f t="shared" si="15"/>
        <v>92797.762200836267</v>
      </c>
      <c r="C234">
        <f t="shared" si="12"/>
        <v>347.99160825313601</v>
      </c>
      <c r="D234" s="4">
        <f t="shared" si="13"/>
        <v>93145.753809089409</v>
      </c>
    </row>
    <row r="235" spans="1:4" x14ac:dyDescent="0.25">
      <c r="A235">
        <f t="shared" si="14"/>
        <v>233</v>
      </c>
      <c r="B235">
        <f t="shared" si="15"/>
        <v>93395.753809089409</v>
      </c>
      <c r="C235">
        <f t="shared" si="12"/>
        <v>350.23407678408529</v>
      </c>
      <c r="D235" s="4">
        <f t="shared" si="13"/>
        <v>93745.987885873488</v>
      </c>
    </row>
    <row r="236" spans="1:4" x14ac:dyDescent="0.25">
      <c r="A236">
        <f t="shared" si="14"/>
        <v>234</v>
      </c>
      <c r="B236">
        <f t="shared" si="15"/>
        <v>93995.987885873488</v>
      </c>
      <c r="C236">
        <f t="shared" si="12"/>
        <v>352.48495457202557</v>
      </c>
      <c r="D236" s="4">
        <f t="shared" si="13"/>
        <v>94348.472840445509</v>
      </c>
    </row>
    <row r="237" spans="1:4" x14ac:dyDescent="0.25">
      <c r="A237">
        <f t="shared" si="14"/>
        <v>235</v>
      </c>
      <c r="B237">
        <f t="shared" si="15"/>
        <v>94598.472840445509</v>
      </c>
      <c r="C237">
        <f t="shared" si="12"/>
        <v>354.74427315167065</v>
      </c>
      <c r="D237" s="4">
        <f t="shared" si="13"/>
        <v>94953.217113597173</v>
      </c>
    </row>
    <row r="238" spans="1:4" x14ac:dyDescent="0.25">
      <c r="A238">
        <f t="shared" si="14"/>
        <v>236</v>
      </c>
      <c r="B238">
        <f t="shared" si="15"/>
        <v>95203.217113597173</v>
      </c>
      <c r="C238">
        <f t="shared" si="12"/>
        <v>357.01206417598939</v>
      </c>
      <c r="D238" s="4">
        <f t="shared" si="13"/>
        <v>95560.229177773159</v>
      </c>
    </row>
    <row r="239" spans="1:4" x14ac:dyDescent="0.25">
      <c r="A239">
        <f t="shared" si="14"/>
        <v>237</v>
      </c>
      <c r="B239">
        <f t="shared" si="15"/>
        <v>95810.229177773159</v>
      </c>
      <c r="C239">
        <f t="shared" si="12"/>
        <v>359.28835941664931</v>
      </c>
      <c r="D239" s="4">
        <f t="shared" si="13"/>
        <v>96169.517537189808</v>
      </c>
    </row>
    <row r="240" spans="1:4" x14ac:dyDescent="0.25">
      <c r="A240">
        <f t="shared" si="14"/>
        <v>238</v>
      </c>
      <c r="B240">
        <f t="shared" si="15"/>
        <v>96419.517537189808</v>
      </c>
      <c r="C240">
        <f t="shared" si="12"/>
        <v>361.57319076446174</v>
      </c>
      <c r="D240" s="4">
        <f t="shared" si="13"/>
        <v>96781.090727954273</v>
      </c>
    </row>
    <row r="241" spans="1:4" x14ac:dyDescent="0.25">
      <c r="A241">
        <f t="shared" si="14"/>
        <v>239</v>
      </c>
      <c r="B241">
        <f t="shared" si="15"/>
        <v>97031.090727954273</v>
      </c>
      <c r="C241">
        <f t="shared" si="12"/>
        <v>363.86659022982849</v>
      </c>
      <c r="D241" s="4">
        <f t="shared" si="13"/>
        <v>97394.957318184097</v>
      </c>
    </row>
    <row r="242" spans="1:4" x14ac:dyDescent="0.25">
      <c r="A242">
        <f t="shared" si="14"/>
        <v>240</v>
      </c>
      <c r="B242">
        <f t="shared" si="15"/>
        <v>97644.957318184097</v>
      </c>
      <c r="C242">
        <f t="shared" si="12"/>
        <v>366.16858994319034</v>
      </c>
      <c r="D242" s="4">
        <f t="shared" si="13"/>
        <v>98011.125908127287</v>
      </c>
    </row>
    <row r="243" spans="1:4" x14ac:dyDescent="0.25">
      <c r="A243">
        <f t="shared" si="14"/>
        <v>241</v>
      </c>
      <c r="B243">
        <f t="shared" si="15"/>
        <v>98261.125908127287</v>
      </c>
      <c r="C243">
        <f t="shared" si="12"/>
        <v>368.47922215547732</v>
      </c>
      <c r="D243" s="4">
        <f t="shared" si="13"/>
        <v>98629.605130282769</v>
      </c>
    </row>
    <row r="244" spans="1:4" x14ac:dyDescent="0.25">
      <c r="A244">
        <f t="shared" si="14"/>
        <v>242</v>
      </c>
      <c r="B244">
        <f t="shared" si="15"/>
        <v>98879.605130282769</v>
      </c>
      <c r="C244">
        <f t="shared" si="12"/>
        <v>370.79851923856035</v>
      </c>
      <c r="D244" s="4">
        <f t="shared" si="13"/>
        <v>99250.403649521322</v>
      </c>
    </row>
    <row r="245" spans="1:4" x14ac:dyDescent="0.25">
      <c r="A245">
        <f t="shared" si="14"/>
        <v>243</v>
      </c>
      <c r="B245">
        <f t="shared" si="15"/>
        <v>99500.403649521322</v>
      </c>
      <c r="C245">
        <f t="shared" si="12"/>
        <v>373.12651368570494</v>
      </c>
      <c r="D245" s="4">
        <f t="shared" si="13"/>
        <v>99873.530163207033</v>
      </c>
    </row>
    <row r="246" spans="1:4" x14ac:dyDescent="0.25">
      <c r="A246">
        <f t="shared" si="14"/>
        <v>244</v>
      </c>
      <c r="B246">
        <f t="shared" si="15"/>
        <v>100123.53016320703</v>
      </c>
      <c r="C246">
        <f t="shared" si="12"/>
        <v>375.46323811202637</v>
      </c>
      <c r="D246" s="4">
        <f t="shared" si="13"/>
        <v>100498.99340131907</v>
      </c>
    </row>
    <row r="247" spans="1:4" x14ac:dyDescent="0.25">
      <c r="A247">
        <f t="shared" si="14"/>
        <v>245</v>
      </c>
      <c r="B247">
        <f t="shared" si="15"/>
        <v>100748.99340131907</v>
      </c>
      <c r="C247">
        <f t="shared" si="12"/>
        <v>377.80872525494647</v>
      </c>
      <c r="D247" s="4">
        <f t="shared" si="13"/>
        <v>101126.80212657401</v>
      </c>
    </row>
    <row r="248" spans="1:4" x14ac:dyDescent="0.25">
      <c r="A248">
        <f t="shared" si="14"/>
        <v>246</v>
      </c>
      <c r="B248">
        <f t="shared" si="15"/>
        <v>101376.80212657401</v>
      </c>
      <c r="C248">
        <f t="shared" si="12"/>
        <v>380.16300797465254</v>
      </c>
      <c r="D248" s="4">
        <f t="shared" si="13"/>
        <v>101756.96513454866</v>
      </c>
    </row>
    <row r="249" spans="1:4" x14ac:dyDescent="0.25">
      <c r="A249">
        <f t="shared" si="14"/>
        <v>247</v>
      </c>
      <c r="B249">
        <f t="shared" si="15"/>
        <v>102006.96513454866</v>
      </c>
      <c r="C249">
        <f t="shared" si="12"/>
        <v>382.5261192545575</v>
      </c>
      <c r="D249" s="4">
        <f t="shared" si="13"/>
        <v>102389.49125380322</v>
      </c>
    </row>
    <row r="250" spans="1:4" x14ac:dyDescent="0.25">
      <c r="A250">
        <f t="shared" si="14"/>
        <v>248</v>
      </c>
      <c r="B250">
        <f t="shared" si="15"/>
        <v>102639.49125380322</v>
      </c>
      <c r="C250">
        <f t="shared" si="12"/>
        <v>384.8980922017621</v>
      </c>
      <c r="D250" s="4">
        <f t="shared" si="13"/>
        <v>103024.38934600499</v>
      </c>
    </row>
    <row r="251" spans="1:4" x14ac:dyDescent="0.25">
      <c r="A251">
        <f t="shared" si="14"/>
        <v>249</v>
      </c>
      <c r="B251">
        <f t="shared" si="15"/>
        <v>103274.38934600499</v>
      </c>
      <c r="C251">
        <f t="shared" si="12"/>
        <v>387.27896004751869</v>
      </c>
      <c r="D251" s="4">
        <f t="shared" si="13"/>
        <v>103661.66830605251</v>
      </c>
    </row>
    <row r="252" spans="1:4" x14ac:dyDescent="0.25">
      <c r="A252">
        <f t="shared" si="14"/>
        <v>250</v>
      </c>
      <c r="B252">
        <f t="shared" si="15"/>
        <v>103911.66830605251</v>
      </c>
      <c r="C252">
        <f t="shared" si="12"/>
        <v>389.66875614769691</v>
      </c>
      <c r="D252" s="4">
        <f t="shared" si="13"/>
        <v>104301.33706220021</v>
      </c>
    </row>
    <row r="253" spans="1:4" x14ac:dyDescent="0.25">
      <c r="A253">
        <f t="shared" si="14"/>
        <v>251</v>
      </c>
      <c r="B253">
        <f t="shared" si="15"/>
        <v>104551.33706220021</v>
      </c>
      <c r="C253">
        <f t="shared" si="12"/>
        <v>392.06751398325076</v>
      </c>
      <c r="D253" s="4">
        <f t="shared" si="13"/>
        <v>104943.40457618346</v>
      </c>
    </row>
    <row r="254" spans="1:4" x14ac:dyDescent="0.25">
      <c r="A254">
        <f t="shared" si="14"/>
        <v>252</v>
      </c>
      <c r="B254">
        <f t="shared" si="15"/>
        <v>105193.40457618346</v>
      </c>
      <c r="C254">
        <f t="shared" si="12"/>
        <v>394.47526716068796</v>
      </c>
      <c r="D254" s="4">
        <f t="shared" si="13"/>
        <v>105587.87984334414</v>
      </c>
    </row>
    <row r="255" spans="1:4" x14ac:dyDescent="0.25">
      <c r="A255">
        <f t="shared" si="14"/>
        <v>253</v>
      </c>
      <c r="B255">
        <f t="shared" si="15"/>
        <v>105837.87984334414</v>
      </c>
      <c r="C255">
        <f t="shared" si="12"/>
        <v>396.89204941254053</v>
      </c>
      <c r="D255" s="4">
        <f t="shared" si="13"/>
        <v>106234.77189275667</v>
      </c>
    </row>
    <row r="256" spans="1:4" x14ac:dyDescent="0.25">
      <c r="A256">
        <f t="shared" si="14"/>
        <v>254</v>
      </c>
      <c r="B256">
        <f t="shared" si="15"/>
        <v>106484.77189275667</v>
      </c>
      <c r="C256">
        <f t="shared" si="12"/>
        <v>399.31789459783749</v>
      </c>
      <c r="D256" s="4">
        <f t="shared" si="13"/>
        <v>106884.08978735452</v>
      </c>
    </row>
    <row r="257" spans="1:4" x14ac:dyDescent="0.25">
      <c r="A257">
        <f t="shared" si="14"/>
        <v>255</v>
      </c>
      <c r="B257">
        <f t="shared" si="15"/>
        <v>107134.08978735452</v>
      </c>
      <c r="C257">
        <f t="shared" si="12"/>
        <v>401.75283670257943</v>
      </c>
      <c r="D257" s="4">
        <f t="shared" si="13"/>
        <v>107535.8426240571</v>
      </c>
    </row>
    <row r="258" spans="1:4" x14ac:dyDescent="0.25">
      <c r="A258">
        <f t="shared" si="14"/>
        <v>256</v>
      </c>
      <c r="B258">
        <f t="shared" si="15"/>
        <v>107785.8426240571</v>
      </c>
      <c r="C258">
        <f t="shared" si="12"/>
        <v>404.19690984021412</v>
      </c>
      <c r="D258" s="4">
        <f t="shared" si="13"/>
        <v>108190.03953389732</v>
      </c>
    </row>
    <row r="259" spans="1:4" x14ac:dyDescent="0.25">
      <c r="A259">
        <f t="shared" si="14"/>
        <v>257</v>
      </c>
      <c r="B259">
        <f t="shared" si="15"/>
        <v>108440.03953389732</v>
      </c>
      <c r="C259">
        <f t="shared" ref="C259:C322" si="16">B259*(0.045/12)</f>
        <v>406.65014825211495</v>
      </c>
      <c r="D259" s="4">
        <f t="shared" ref="D259:D322" si="17">B259+C259</f>
        <v>108846.68968214943</v>
      </c>
    </row>
    <row r="260" spans="1:4" x14ac:dyDescent="0.25">
      <c r="A260">
        <f t="shared" ref="A260:A323" si="18">A259+1</f>
        <v>258</v>
      </c>
      <c r="B260">
        <f t="shared" ref="B260:B323" si="19">D259+250</f>
        <v>109096.68968214943</v>
      </c>
      <c r="C260">
        <f t="shared" si="16"/>
        <v>409.11258630806037</v>
      </c>
      <c r="D260" s="4">
        <f t="shared" si="17"/>
        <v>109505.8022684575</v>
      </c>
    </row>
    <row r="261" spans="1:4" x14ac:dyDescent="0.25">
      <c r="A261">
        <f t="shared" si="18"/>
        <v>259</v>
      </c>
      <c r="B261">
        <f t="shared" si="19"/>
        <v>109755.8022684575</v>
      </c>
      <c r="C261">
        <f t="shared" si="16"/>
        <v>411.58425850671557</v>
      </c>
      <c r="D261" s="4">
        <f t="shared" si="17"/>
        <v>110167.38652696421</v>
      </c>
    </row>
    <row r="262" spans="1:4" x14ac:dyDescent="0.25">
      <c r="A262">
        <f t="shared" si="18"/>
        <v>260</v>
      </c>
      <c r="B262">
        <f t="shared" si="19"/>
        <v>110417.38652696421</v>
      </c>
      <c r="C262">
        <f t="shared" si="16"/>
        <v>414.06519947611577</v>
      </c>
      <c r="D262" s="4">
        <f t="shared" si="17"/>
        <v>110831.45172644033</v>
      </c>
    </row>
    <row r="263" spans="1:4" x14ac:dyDescent="0.25">
      <c r="A263">
        <f t="shared" si="18"/>
        <v>261</v>
      </c>
      <c r="B263">
        <f t="shared" si="19"/>
        <v>111081.45172644033</v>
      </c>
      <c r="C263">
        <f t="shared" si="16"/>
        <v>416.55544397415122</v>
      </c>
      <c r="D263" s="4">
        <f t="shared" si="17"/>
        <v>111498.00717041448</v>
      </c>
    </row>
    <row r="264" spans="1:4" x14ac:dyDescent="0.25">
      <c r="A264">
        <f t="shared" si="18"/>
        <v>262</v>
      </c>
      <c r="B264">
        <f t="shared" si="19"/>
        <v>111748.00717041448</v>
      </c>
      <c r="C264">
        <f t="shared" si="16"/>
        <v>419.05502688905426</v>
      </c>
      <c r="D264" s="4">
        <f t="shared" si="17"/>
        <v>112167.06219730353</v>
      </c>
    </row>
    <row r="265" spans="1:4" x14ac:dyDescent="0.25">
      <c r="A265">
        <f t="shared" si="18"/>
        <v>263</v>
      </c>
      <c r="B265">
        <f t="shared" si="19"/>
        <v>112417.06219730353</v>
      </c>
      <c r="C265">
        <f t="shared" si="16"/>
        <v>421.56398323988822</v>
      </c>
      <c r="D265" s="4">
        <f t="shared" si="17"/>
        <v>112838.62618054342</v>
      </c>
    </row>
    <row r="266" spans="1:4" x14ac:dyDescent="0.25">
      <c r="A266">
        <f t="shared" si="18"/>
        <v>264</v>
      </c>
      <c r="B266">
        <f t="shared" si="19"/>
        <v>113088.62618054342</v>
      </c>
      <c r="C266">
        <f t="shared" si="16"/>
        <v>424.08234817703783</v>
      </c>
      <c r="D266" s="4">
        <f t="shared" si="17"/>
        <v>113512.70852872045</v>
      </c>
    </row>
    <row r="267" spans="1:4" x14ac:dyDescent="0.25">
      <c r="A267">
        <f t="shared" si="18"/>
        <v>265</v>
      </c>
      <c r="B267">
        <f t="shared" si="19"/>
        <v>113762.70852872045</v>
      </c>
      <c r="C267">
        <f t="shared" si="16"/>
        <v>426.61015698270171</v>
      </c>
      <c r="D267" s="4">
        <f t="shared" si="17"/>
        <v>114189.31868570315</v>
      </c>
    </row>
    <row r="268" spans="1:4" x14ac:dyDescent="0.25">
      <c r="A268">
        <f t="shared" si="18"/>
        <v>266</v>
      </c>
      <c r="B268">
        <f t="shared" si="19"/>
        <v>114439.31868570315</v>
      </c>
      <c r="C268">
        <f t="shared" si="16"/>
        <v>429.14744507138681</v>
      </c>
      <c r="D268" s="4">
        <f t="shared" si="17"/>
        <v>114868.46613077454</v>
      </c>
    </row>
    <row r="269" spans="1:4" x14ac:dyDescent="0.25">
      <c r="A269">
        <f t="shared" si="18"/>
        <v>267</v>
      </c>
      <c r="B269">
        <f t="shared" si="19"/>
        <v>115118.46613077454</v>
      </c>
      <c r="C269">
        <f t="shared" si="16"/>
        <v>431.69424799040451</v>
      </c>
      <c r="D269" s="4">
        <f t="shared" si="17"/>
        <v>115550.16037876495</v>
      </c>
    </row>
    <row r="270" spans="1:4" x14ac:dyDescent="0.25">
      <c r="A270">
        <f t="shared" si="18"/>
        <v>268</v>
      </c>
      <c r="B270">
        <f t="shared" si="19"/>
        <v>115800.16037876495</v>
      </c>
      <c r="C270">
        <f t="shared" si="16"/>
        <v>434.25060142036853</v>
      </c>
      <c r="D270" s="4">
        <f t="shared" si="17"/>
        <v>116234.41098018532</v>
      </c>
    </row>
    <row r="271" spans="1:4" x14ac:dyDescent="0.25">
      <c r="A271">
        <f t="shared" si="18"/>
        <v>269</v>
      </c>
      <c r="B271">
        <f t="shared" si="19"/>
        <v>116484.41098018532</v>
      </c>
      <c r="C271">
        <f t="shared" si="16"/>
        <v>436.81654117569491</v>
      </c>
      <c r="D271" s="4">
        <f t="shared" si="17"/>
        <v>116921.22752136101</v>
      </c>
    </row>
    <row r="272" spans="1:4" x14ac:dyDescent="0.25">
      <c r="A272">
        <f t="shared" si="18"/>
        <v>270</v>
      </c>
      <c r="B272">
        <f t="shared" si="19"/>
        <v>117171.22752136101</v>
      </c>
      <c r="C272">
        <f t="shared" si="16"/>
        <v>439.39210320510375</v>
      </c>
      <c r="D272" s="4">
        <f t="shared" si="17"/>
        <v>117610.61962456611</v>
      </c>
    </row>
    <row r="273" spans="1:4" x14ac:dyDescent="0.25">
      <c r="A273">
        <f t="shared" si="18"/>
        <v>271</v>
      </c>
      <c r="B273">
        <f t="shared" si="19"/>
        <v>117860.61962456611</v>
      </c>
      <c r="C273">
        <f t="shared" si="16"/>
        <v>441.9773235921229</v>
      </c>
      <c r="D273" s="4">
        <f t="shared" si="17"/>
        <v>118302.59694815823</v>
      </c>
    </row>
    <row r="274" spans="1:4" x14ac:dyDescent="0.25">
      <c r="A274">
        <f t="shared" si="18"/>
        <v>272</v>
      </c>
      <c r="B274">
        <f t="shared" si="19"/>
        <v>118552.59694815823</v>
      </c>
      <c r="C274">
        <f t="shared" si="16"/>
        <v>444.57223855559334</v>
      </c>
      <c r="D274" s="4">
        <f t="shared" si="17"/>
        <v>118997.16918671383</v>
      </c>
    </row>
    <row r="275" spans="1:4" x14ac:dyDescent="0.25">
      <c r="A275">
        <f t="shared" si="18"/>
        <v>273</v>
      </c>
      <c r="B275">
        <f t="shared" si="19"/>
        <v>119247.16918671383</v>
      </c>
      <c r="C275">
        <f t="shared" si="16"/>
        <v>447.17688445017683</v>
      </c>
      <c r="D275" s="4">
        <f t="shared" si="17"/>
        <v>119694.34607116401</v>
      </c>
    </row>
    <row r="276" spans="1:4" x14ac:dyDescent="0.25">
      <c r="A276">
        <f t="shared" si="18"/>
        <v>274</v>
      </c>
      <c r="B276">
        <f t="shared" si="19"/>
        <v>119944.34607116401</v>
      </c>
      <c r="C276">
        <f t="shared" si="16"/>
        <v>449.791297766865</v>
      </c>
      <c r="D276" s="4">
        <f t="shared" si="17"/>
        <v>120394.13736893087</v>
      </c>
    </row>
    <row r="277" spans="1:4" x14ac:dyDescent="0.25">
      <c r="A277">
        <f t="shared" si="18"/>
        <v>275</v>
      </c>
      <c r="B277">
        <f t="shared" si="19"/>
        <v>120644.13736893087</v>
      </c>
      <c r="C277">
        <f t="shared" si="16"/>
        <v>452.41551513349071</v>
      </c>
      <c r="D277" s="4">
        <f t="shared" si="17"/>
        <v>121096.55288406435</v>
      </c>
    </row>
    <row r="278" spans="1:4" x14ac:dyDescent="0.25">
      <c r="A278">
        <f t="shared" si="18"/>
        <v>276</v>
      </c>
      <c r="B278">
        <f t="shared" si="19"/>
        <v>121346.55288406435</v>
      </c>
      <c r="C278">
        <f t="shared" si="16"/>
        <v>455.04957331524133</v>
      </c>
      <c r="D278" s="4">
        <f t="shared" si="17"/>
        <v>121801.60245737959</v>
      </c>
    </row>
    <row r="279" spans="1:4" x14ac:dyDescent="0.25">
      <c r="A279">
        <f t="shared" si="18"/>
        <v>277</v>
      </c>
      <c r="B279">
        <f t="shared" si="19"/>
        <v>122051.60245737959</v>
      </c>
      <c r="C279">
        <f t="shared" si="16"/>
        <v>457.69350921517344</v>
      </c>
      <c r="D279" s="4">
        <f t="shared" si="17"/>
        <v>122509.29596659476</v>
      </c>
    </row>
    <row r="280" spans="1:4" x14ac:dyDescent="0.25">
      <c r="A280">
        <f t="shared" si="18"/>
        <v>278</v>
      </c>
      <c r="B280">
        <f t="shared" si="19"/>
        <v>122759.29596659476</v>
      </c>
      <c r="C280">
        <f t="shared" si="16"/>
        <v>460.34735987473033</v>
      </c>
      <c r="D280" s="4">
        <f t="shared" si="17"/>
        <v>123219.64332646949</v>
      </c>
    </row>
    <row r="281" spans="1:4" x14ac:dyDescent="0.25">
      <c r="A281">
        <f t="shared" si="18"/>
        <v>279</v>
      </c>
      <c r="B281">
        <f t="shared" si="19"/>
        <v>123469.64332646949</v>
      </c>
      <c r="C281">
        <f t="shared" si="16"/>
        <v>463.01116247426057</v>
      </c>
      <c r="D281" s="4">
        <f t="shared" si="17"/>
        <v>123932.65448894375</v>
      </c>
    </row>
    <row r="282" spans="1:4" x14ac:dyDescent="0.25">
      <c r="A282">
        <f t="shared" si="18"/>
        <v>280</v>
      </c>
      <c r="B282">
        <f t="shared" si="19"/>
        <v>124182.65448894375</v>
      </c>
      <c r="C282">
        <f t="shared" si="16"/>
        <v>465.68495433353905</v>
      </c>
      <c r="D282" s="4">
        <f t="shared" si="17"/>
        <v>124648.33944327729</v>
      </c>
    </row>
    <row r="283" spans="1:4" x14ac:dyDescent="0.25">
      <c r="A283">
        <f t="shared" si="18"/>
        <v>281</v>
      </c>
      <c r="B283">
        <f t="shared" si="19"/>
        <v>124898.33944327729</v>
      </c>
      <c r="C283">
        <f t="shared" si="16"/>
        <v>468.36877291228984</v>
      </c>
      <c r="D283" s="4">
        <f t="shared" si="17"/>
        <v>125366.70821618958</v>
      </c>
    </row>
    <row r="284" spans="1:4" x14ac:dyDescent="0.25">
      <c r="A284">
        <f t="shared" si="18"/>
        <v>282</v>
      </c>
      <c r="B284">
        <f t="shared" si="19"/>
        <v>125616.70821618958</v>
      </c>
      <c r="C284">
        <f t="shared" si="16"/>
        <v>471.06265581071091</v>
      </c>
      <c r="D284" s="4">
        <f t="shared" si="17"/>
        <v>126087.7708720003</v>
      </c>
    </row>
    <row r="285" spans="1:4" x14ac:dyDescent="0.25">
      <c r="A285">
        <f t="shared" si="18"/>
        <v>283</v>
      </c>
      <c r="B285">
        <f t="shared" si="19"/>
        <v>126337.7708720003</v>
      </c>
      <c r="C285">
        <f t="shared" si="16"/>
        <v>473.76664077000112</v>
      </c>
      <c r="D285" s="4">
        <f t="shared" si="17"/>
        <v>126811.5375127703</v>
      </c>
    </row>
    <row r="286" spans="1:4" x14ac:dyDescent="0.25">
      <c r="A286">
        <f t="shared" si="18"/>
        <v>284</v>
      </c>
      <c r="B286">
        <f t="shared" si="19"/>
        <v>127061.5375127703</v>
      </c>
      <c r="C286">
        <f t="shared" si="16"/>
        <v>476.48076567288859</v>
      </c>
      <c r="D286" s="4">
        <f t="shared" si="17"/>
        <v>127538.0182784432</v>
      </c>
    </row>
    <row r="287" spans="1:4" x14ac:dyDescent="0.25">
      <c r="A287">
        <f t="shared" si="18"/>
        <v>285</v>
      </c>
      <c r="B287">
        <f t="shared" si="19"/>
        <v>127788.0182784432</v>
      </c>
      <c r="C287">
        <f t="shared" si="16"/>
        <v>479.20506854416197</v>
      </c>
      <c r="D287" s="4">
        <f t="shared" si="17"/>
        <v>128267.22334698736</v>
      </c>
    </row>
    <row r="288" spans="1:4" x14ac:dyDescent="0.25">
      <c r="A288">
        <f t="shared" si="18"/>
        <v>286</v>
      </c>
      <c r="B288">
        <f t="shared" si="19"/>
        <v>128517.22334698736</v>
      </c>
      <c r="C288">
        <f t="shared" si="16"/>
        <v>481.93958755120258</v>
      </c>
      <c r="D288" s="4">
        <f t="shared" si="17"/>
        <v>128999.16293453856</v>
      </c>
    </row>
    <row r="289" spans="1:4" x14ac:dyDescent="0.25">
      <c r="A289">
        <f t="shared" si="18"/>
        <v>287</v>
      </c>
      <c r="B289">
        <f t="shared" si="19"/>
        <v>129249.16293453856</v>
      </c>
      <c r="C289">
        <f t="shared" si="16"/>
        <v>484.68436100451959</v>
      </c>
      <c r="D289" s="4">
        <f t="shared" si="17"/>
        <v>129733.84729554308</v>
      </c>
    </row>
    <row r="290" spans="1:4" x14ac:dyDescent="0.25">
      <c r="A290">
        <f t="shared" si="18"/>
        <v>288</v>
      </c>
      <c r="B290">
        <f t="shared" si="19"/>
        <v>129983.84729554308</v>
      </c>
      <c r="C290">
        <f t="shared" si="16"/>
        <v>487.43942735828654</v>
      </c>
      <c r="D290" s="4">
        <f t="shared" si="17"/>
        <v>130471.28672290136</v>
      </c>
    </row>
    <row r="291" spans="1:4" x14ac:dyDescent="0.25">
      <c r="A291">
        <f t="shared" si="18"/>
        <v>289</v>
      </c>
      <c r="B291">
        <f t="shared" si="19"/>
        <v>130721.28672290136</v>
      </c>
      <c r="C291">
        <f t="shared" si="16"/>
        <v>490.20482521088007</v>
      </c>
      <c r="D291" s="4">
        <f t="shared" si="17"/>
        <v>131211.49154811224</v>
      </c>
    </row>
    <row r="292" spans="1:4" x14ac:dyDescent="0.25">
      <c r="A292">
        <f t="shared" si="18"/>
        <v>290</v>
      </c>
      <c r="B292">
        <f t="shared" si="19"/>
        <v>131461.49154811224</v>
      </c>
      <c r="C292">
        <f t="shared" si="16"/>
        <v>492.98059330542088</v>
      </c>
      <c r="D292" s="4">
        <f t="shared" si="17"/>
        <v>131954.47214141767</v>
      </c>
    </row>
    <row r="293" spans="1:4" x14ac:dyDescent="0.25">
      <c r="A293">
        <f t="shared" si="18"/>
        <v>291</v>
      </c>
      <c r="B293">
        <f t="shared" si="19"/>
        <v>132204.47214141767</v>
      </c>
      <c r="C293">
        <f t="shared" si="16"/>
        <v>495.76677053031625</v>
      </c>
      <c r="D293" s="4">
        <f t="shared" si="17"/>
        <v>132700.23891194799</v>
      </c>
    </row>
    <row r="294" spans="1:4" x14ac:dyDescent="0.25">
      <c r="A294">
        <f t="shared" si="18"/>
        <v>292</v>
      </c>
      <c r="B294">
        <f t="shared" si="19"/>
        <v>132950.23891194799</v>
      </c>
      <c r="C294">
        <f t="shared" si="16"/>
        <v>498.56339591980498</v>
      </c>
      <c r="D294" s="4">
        <f t="shared" si="17"/>
        <v>133448.80230786779</v>
      </c>
    </row>
    <row r="295" spans="1:4" x14ac:dyDescent="0.25">
      <c r="A295">
        <f t="shared" si="18"/>
        <v>293</v>
      </c>
      <c r="B295">
        <f t="shared" si="19"/>
        <v>133698.80230786779</v>
      </c>
      <c r="C295">
        <f t="shared" si="16"/>
        <v>501.37050865450419</v>
      </c>
      <c r="D295" s="4">
        <f t="shared" si="17"/>
        <v>134200.1728165223</v>
      </c>
    </row>
    <row r="296" spans="1:4" x14ac:dyDescent="0.25">
      <c r="A296">
        <f t="shared" si="18"/>
        <v>294</v>
      </c>
      <c r="B296">
        <f t="shared" si="19"/>
        <v>134450.1728165223</v>
      </c>
      <c r="C296">
        <f t="shared" si="16"/>
        <v>504.1881480619586</v>
      </c>
      <c r="D296" s="4">
        <f t="shared" si="17"/>
        <v>134954.36096458425</v>
      </c>
    </row>
    <row r="297" spans="1:4" x14ac:dyDescent="0.25">
      <c r="A297">
        <f t="shared" si="18"/>
        <v>295</v>
      </c>
      <c r="B297">
        <f t="shared" si="19"/>
        <v>135204.36096458425</v>
      </c>
      <c r="C297">
        <f t="shared" si="16"/>
        <v>507.01635361719093</v>
      </c>
      <c r="D297" s="4">
        <f t="shared" si="17"/>
        <v>135711.37731820144</v>
      </c>
    </row>
    <row r="298" spans="1:4" x14ac:dyDescent="0.25">
      <c r="A298">
        <f t="shared" si="18"/>
        <v>296</v>
      </c>
      <c r="B298">
        <f t="shared" si="19"/>
        <v>135961.37731820144</v>
      </c>
      <c r="C298">
        <f t="shared" si="16"/>
        <v>509.85516494325537</v>
      </c>
      <c r="D298" s="4">
        <f t="shared" si="17"/>
        <v>136471.2324831447</v>
      </c>
    </row>
    <row r="299" spans="1:4" x14ac:dyDescent="0.25">
      <c r="A299">
        <f t="shared" si="18"/>
        <v>297</v>
      </c>
      <c r="B299">
        <f t="shared" si="19"/>
        <v>136721.2324831447</v>
      </c>
      <c r="C299">
        <f t="shared" si="16"/>
        <v>512.70462181179266</v>
      </c>
      <c r="D299" s="4">
        <f t="shared" si="17"/>
        <v>137233.93710495651</v>
      </c>
    </row>
    <row r="300" spans="1:4" x14ac:dyDescent="0.25">
      <c r="A300">
        <f t="shared" si="18"/>
        <v>298</v>
      </c>
      <c r="B300">
        <f t="shared" si="19"/>
        <v>137483.93710495651</v>
      </c>
      <c r="C300">
        <f t="shared" si="16"/>
        <v>515.5647641435869</v>
      </c>
      <c r="D300" s="4">
        <f t="shared" si="17"/>
        <v>137999.50186910009</v>
      </c>
    </row>
    <row r="301" spans="1:4" x14ac:dyDescent="0.25">
      <c r="A301">
        <f t="shared" si="18"/>
        <v>299</v>
      </c>
      <c r="B301">
        <f t="shared" si="19"/>
        <v>138249.50186910009</v>
      </c>
      <c r="C301">
        <f t="shared" si="16"/>
        <v>518.43563200912536</v>
      </c>
      <c r="D301" s="4">
        <f t="shared" si="17"/>
        <v>138767.93750110921</v>
      </c>
    </row>
    <row r="302" spans="1:4" x14ac:dyDescent="0.25">
      <c r="A302">
        <f t="shared" si="18"/>
        <v>300</v>
      </c>
      <c r="B302">
        <f t="shared" si="19"/>
        <v>139017.93750110921</v>
      </c>
      <c r="C302">
        <f t="shared" si="16"/>
        <v>521.31726562915946</v>
      </c>
      <c r="D302" s="4">
        <f t="shared" si="17"/>
        <v>139539.25476673836</v>
      </c>
    </row>
    <row r="303" spans="1:4" x14ac:dyDescent="0.25">
      <c r="A303">
        <f t="shared" si="18"/>
        <v>301</v>
      </c>
      <c r="B303">
        <f t="shared" si="19"/>
        <v>139789.25476673836</v>
      </c>
      <c r="C303">
        <f t="shared" si="16"/>
        <v>524.20970537526887</v>
      </c>
      <c r="D303" s="4">
        <f t="shared" si="17"/>
        <v>140313.46447211364</v>
      </c>
    </row>
    <row r="304" spans="1:4" x14ac:dyDescent="0.25">
      <c r="A304">
        <f t="shared" si="18"/>
        <v>302</v>
      </c>
      <c r="B304">
        <f t="shared" si="19"/>
        <v>140563.46447211364</v>
      </c>
      <c r="C304">
        <f t="shared" si="16"/>
        <v>527.11299177042611</v>
      </c>
      <c r="D304" s="4">
        <f t="shared" si="17"/>
        <v>141090.57746388408</v>
      </c>
    </row>
    <row r="305" spans="1:4" x14ac:dyDescent="0.25">
      <c r="A305">
        <f t="shared" si="18"/>
        <v>303</v>
      </c>
      <c r="B305">
        <f t="shared" si="19"/>
        <v>141340.57746388408</v>
      </c>
      <c r="C305">
        <f t="shared" si="16"/>
        <v>530.02716548956528</v>
      </c>
      <c r="D305" s="4">
        <f t="shared" si="17"/>
        <v>141870.60462937364</v>
      </c>
    </row>
    <row r="306" spans="1:4" x14ac:dyDescent="0.25">
      <c r="A306">
        <f t="shared" si="18"/>
        <v>304</v>
      </c>
      <c r="B306">
        <f t="shared" si="19"/>
        <v>142120.60462937364</v>
      </c>
      <c r="C306">
        <f t="shared" si="16"/>
        <v>532.95226736015115</v>
      </c>
      <c r="D306" s="4">
        <f t="shared" si="17"/>
        <v>142653.55689673379</v>
      </c>
    </row>
    <row r="307" spans="1:4" x14ac:dyDescent="0.25">
      <c r="A307">
        <f t="shared" si="18"/>
        <v>305</v>
      </c>
      <c r="B307">
        <f t="shared" si="19"/>
        <v>142903.55689673379</v>
      </c>
      <c r="C307">
        <f t="shared" si="16"/>
        <v>535.88833836275171</v>
      </c>
      <c r="D307" s="4">
        <f t="shared" si="17"/>
        <v>143439.44523509653</v>
      </c>
    </row>
    <row r="308" spans="1:4" x14ac:dyDescent="0.25">
      <c r="A308">
        <f t="shared" si="18"/>
        <v>306</v>
      </c>
      <c r="B308">
        <f t="shared" si="19"/>
        <v>143689.44523509653</v>
      </c>
      <c r="C308">
        <f t="shared" si="16"/>
        <v>538.83541963161201</v>
      </c>
      <c r="D308" s="4">
        <f t="shared" si="17"/>
        <v>144228.28065472815</v>
      </c>
    </row>
    <row r="309" spans="1:4" x14ac:dyDescent="0.25">
      <c r="A309">
        <f t="shared" si="18"/>
        <v>307</v>
      </c>
      <c r="B309">
        <f t="shared" si="19"/>
        <v>144478.28065472815</v>
      </c>
      <c r="C309">
        <f t="shared" si="16"/>
        <v>541.7935524552305</v>
      </c>
      <c r="D309" s="4">
        <f t="shared" si="17"/>
        <v>145020.07420718338</v>
      </c>
    </row>
    <row r="310" spans="1:4" x14ac:dyDescent="0.25">
      <c r="A310">
        <f t="shared" si="18"/>
        <v>308</v>
      </c>
      <c r="B310">
        <f t="shared" si="19"/>
        <v>145270.07420718338</v>
      </c>
      <c r="C310">
        <f t="shared" si="16"/>
        <v>544.76277827693764</v>
      </c>
      <c r="D310" s="4">
        <f t="shared" si="17"/>
        <v>145814.83698546031</v>
      </c>
    </row>
    <row r="311" spans="1:4" x14ac:dyDescent="0.25">
      <c r="A311">
        <f t="shared" si="18"/>
        <v>309</v>
      </c>
      <c r="B311">
        <f t="shared" si="19"/>
        <v>146064.83698546031</v>
      </c>
      <c r="C311">
        <f t="shared" si="16"/>
        <v>547.74313869547609</v>
      </c>
      <c r="D311" s="4">
        <f t="shared" si="17"/>
        <v>146612.58012415579</v>
      </c>
    </row>
    <row r="312" spans="1:4" x14ac:dyDescent="0.25">
      <c r="A312">
        <f t="shared" si="18"/>
        <v>310</v>
      </c>
      <c r="B312">
        <f t="shared" si="19"/>
        <v>146862.58012415579</v>
      </c>
      <c r="C312">
        <f t="shared" si="16"/>
        <v>550.73467546558425</v>
      </c>
      <c r="D312" s="4">
        <f t="shared" si="17"/>
        <v>147413.31479962138</v>
      </c>
    </row>
    <row r="313" spans="1:4" x14ac:dyDescent="0.25">
      <c r="A313">
        <f t="shared" si="18"/>
        <v>311</v>
      </c>
      <c r="B313">
        <f t="shared" si="19"/>
        <v>147663.31479962138</v>
      </c>
      <c r="C313">
        <f t="shared" si="16"/>
        <v>553.73743049858012</v>
      </c>
      <c r="D313" s="4">
        <f t="shared" si="17"/>
        <v>148217.05223011997</v>
      </c>
    </row>
    <row r="314" spans="1:4" x14ac:dyDescent="0.25">
      <c r="A314">
        <f t="shared" si="18"/>
        <v>312</v>
      </c>
      <c r="B314">
        <f t="shared" si="19"/>
        <v>148467.05223011997</v>
      </c>
      <c r="C314">
        <f t="shared" si="16"/>
        <v>556.75144586294982</v>
      </c>
      <c r="D314" s="4">
        <f t="shared" si="17"/>
        <v>149023.80367598293</v>
      </c>
    </row>
    <row r="315" spans="1:4" x14ac:dyDescent="0.25">
      <c r="A315">
        <f t="shared" si="18"/>
        <v>313</v>
      </c>
      <c r="B315">
        <f t="shared" si="19"/>
        <v>149273.80367598293</v>
      </c>
      <c r="C315">
        <f t="shared" si="16"/>
        <v>559.77676378493595</v>
      </c>
      <c r="D315" s="4">
        <f t="shared" si="17"/>
        <v>149833.58043976786</v>
      </c>
    </row>
    <row r="316" spans="1:4" x14ac:dyDescent="0.25">
      <c r="A316">
        <f t="shared" si="18"/>
        <v>314</v>
      </c>
      <c r="B316">
        <f t="shared" si="19"/>
        <v>150083.58043976786</v>
      </c>
      <c r="C316">
        <f t="shared" si="16"/>
        <v>562.8134266491295</v>
      </c>
      <c r="D316" s="4">
        <f t="shared" si="17"/>
        <v>150646.393866417</v>
      </c>
    </row>
    <row r="317" spans="1:4" x14ac:dyDescent="0.25">
      <c r="A317">
        <f t="shared" si="18"/>
        <v>315</v>
      </c>
      <c r="B317">
        <f t="shared" si="19"/>
        <v>150896.393866417</v>
      </c>
      <c r="C317">
        <f t="shared" si="16"/>
        <v>565.86147699906371</v>
      </c>
      <c r="D317" s="4">
        <f t="shared" si="17"/>
        <v>151462.25534341607</v>
      </c>
    </row>
    <row r="318" spans="1:4" x14ac:dyDescent="0.25">
      <c r="A318">
        <f t="shared" si="18"/>
        <v>316</v>
      </c>
      <c r="B318">
        <f t="shared" si="19"/>
        <v>151712.25534341607</v>
      </c>
      <c r="C318">
        <f t="shared" si="16"/>
        <v>568.92095753781018</v>
      </c>
      <c r="D318" s="4">
        <f t="shared" si="17"/>
        <v>152281.17630095387</v>
      </c>
    </row>
    <row r="319" spans="1:4" x14ac:dyDescent="0.25">
      <c r="A319">
        <f t="shared" si="18"/>
        <v>317</v>
      </c>
      <c r="B319">
        <f t="shared" si="19"/>
        <v>152531.17630095387</v>
      </c>
      <c r="C319">
        <f t="shared" si="16"/>
        <v>571.99191112857704</v>
      </c>
      <c r="D319" s="4">
        <f t="shared" si="17"/>
        <v>153103.16821208244</v>
      </c>
    </row>
    <row r="320" spans="1:4" x14ac:dyDescent="0.25">
      <c r="A320">
        <f t="shared" si="18"/>
        <v>318</v>
      </c>
      <c r="B320">
        <f t="shared" si="19"/>
        <v>153353.16821208244</v>
      </c>
      <c r="C320">
        <f t="shared" si="16"/>
        <v>575.07438079530914</v>
      </c>
      <c r="D320" s="4">
        <f t="shared" si="17"/>
        <v>153928.24259287774</v>
      </c>
    </row>
    <row r="321" spans="1:4" x14ac:dyDescent="0.25">
      <c r="A321">
        <f t="shared" si="18"/>
        <v>319</v>
      </c>
      <c r="B321">
        <f t="shared" si="19"/>
        <v>154178.24259287774</v>
      </c>
      <c r="C321">
        <f t="shared" si="16"/>
        <v>578.16840972329146</v>
      </c>
      <c r="D321" s="4">
        <f t="shared" si="17"/>
        <v>154756.41100260103</v>
      </c>
    </row>
    <row r="322" spans="1:4" x14ac:dyDescent="0.25">
      <c r="A322">
        <f t="shared" si="18"/>
        <v>320</v>
      </c>
      <c r="B322">
        <f t="shared" si="19"/>
        <v>155006.41100260103</v>
      </c>
      <c r="C322">
        <f t="shared" si="16"/>
        <v>581.27404125975386</v>
      </c>
      <c r="D322" s="4">
        <f t="shared" si="17"/>
        <v>155587.68504386078</v>
      </c>
    </row>
    <row r="323" spans="1:4" x14ac:dyDescent="0.25">
      <c r="A323">
        <f t="shared" si="18"/>
        <v>321</v>
      </c>
      <c r="B323">
        <f t="shared" si="19"/>
        <v>155837.68504386078</v>
      </c>
      <c r="C323">
        <f t="shared" ref="C323:C362" si="20">B323*(0.045/12)</f>
        <v>584.39131891447789</v>
      </c>
      <c r="D323" s="4">
        <f t="shared" ref="D323:D362" si="21">B323+C323</f>
        <v>156422.07636277526</v>
      </c>
    </row>
    <row r="324" spans="1:4" x14ac:dyDescent="0.25">
      <c r="A324">
        <f t="shared" ref="A324:A362" si="22">A323+1</f>
        <v>322</v>
      </c>
      <c r="B324">
        <f t="shared" ref="B324:B361" si="23">D323+250</f>
        <v>156672.07636277526</v>
      </c>
      <c r="C324">
        <f t="shared" si="20"/>
        <v>587.52028636040723</v>
      </c>
      <c r="D324" s="4">
        <f t="shared" si="21"/>
        <v>157259.59664913567</v>
      </c>
    </row>
    <row r="325" spans="1:4" x14ac:dyDescent="0.25">
      <c r="A325">
        <f t="shared" si="22"/>
        <v>323</v>
      </c>
      <c r="B325">
        <f t="shared" si="23"/>
        <v>157509.59664913567</v>
      </c>
      <c r="C325">
        <f t="shared" si="20"/>
        <v>590.66098743425869</v>
      </c>
      <c r="D325" s="4">
        <f t="shared" si="21"/>
        <v>158100.25763656994</v>
      </c>
    </row>
    <row r="326" spans="1:4" x14ac:dyDescent="0.25">
      <c r="A326">
        <f t="shared" si="22"/>
        <v>324</v>
      </c>
      <c r="B326">
        <f t="shared" si="23"/>
        <v>158350.25763656994</v>
      </c>
      <c r="C326">
        <f t="shared" si="20"/>
        <v>593.8134661371372</v>
      </c>
      <c r="D326" s="4">
        <f t="shared" si="21"/>
        <v>158944.07110270706</v>
      </c>
    </row>
    <row r="327" spans="1:4" x14ac:dyDescent="0.25">
      <c r="A327">
        <f t="shared" si="22"/>
        <v>325</v>
      </c>
      <c r="B327">
        <f t="shared" si="23"/>
        <v>159194.07110270706</v>
      </c>
      <c r="C327">
        <f t="shared" si="20"/>
        <v>596.97776663515151</v>
      </c>
      <c r="D327" s="4">
        <f t="shared" si="21"/>
        <v>159791.04886934222</v>
      </c>
    </row>
    <row r="328" spans="1:4" x14ac:dyDescent="0.25">
      <c r="A328">
        <f t="shared" si="22"/>
        <v>326</v>
      </c>
      <c r="B328">
        <f t="shared" si="23"/>
        <v>160041.04886934222</v>
      </c>
      <c r="C328">
        <f t="shared" si="20"/>
        <v>600.15393326003334</v>
      </c>
      <c r="D328" s="4">
        <f t="shared" si="21"/>
        <v>160641.20280260226</v>
      </c>
    </row>
    <row r="329" spans="1:4" x14ac:dyDescent="0.25">
      <c r="A329">
        <f t="shared" si="22"/>
        <v>327</v>
      </c>
      <c r="B329">
        <f t="shared" si="23"/>
        <v>160891.20280260226</v>
      </c>
      <c r="C329">
        <f t="shared" si="20"/>
        <v>603.34201050975844</v>
      </c>
      <c r="D329" s="4">
        <f t="shared" si="21"/>
        <v>161494.54481311201</v>
      </c>
    </row>
    <row r="330" spans="1:4" x14ac:dyDescent="0.25">
      <c r="A330">
        <f t="shared" si="22"/>
        <v>328</v>
      </c>
      <c r="B330">
        <f t="shared" si="23"/>
        <v>161744.54481311201</v>
      </c>
      <c r="C330">
        <f t="shared" si="20"/>
        <v>606.54204304917005</v>
      </c>
      <c r="D330" s="4">
        <f t="shared" si="21"/>
        <v>162351.08685616119</v>
      </c>
    </row>
    <row r="331" spans="1:4" x14ac:dyDescent="0.25">
      <c r="A331">
        <f t="shared" si="22"/>
        <v>329</v>
      </c>
      <c r="B331">
        <f t="shared" si="23"/>
        <v>162601.08685616119</v>
      </c>
      <c r="C331">
        <f t="shared" si="20"/>
        <v>609.75407571060441</v>
      </c>
      <c r="D331" s="4">
        <f t="shared" si="21"/>
        <v>163210.84093187179</v>
      </c>
    </row>
    <row r="332" spans="1:4" x14ac:dyDescent="0.25">
      <c r="A332">
        <f t="shared" si="22"/>
        <v>330</v>
      </c>
      <c r="B332">
        <f t="shared" si="23"/>
        <v>163460.84093187179</v>
      </c>
      <c r="C332">
        <f t="shared" si="20"/>
        <v>612.97815349451923</v>
      </c>
      <c r="D332" s="4">
        <f t="shared" si="21"/>
        <v>164073.8190853663</v>
      </c>
    </row>
    <row r="333" spans="1:4" x14ac:dyDescent="0.25">
      <c r="A333">
        <f t="shared" si="22"/>
        <v>331</v>
      </c>
      <c r="B333">
        <f t="shared" si="23"/>
        <v>164323.8190853663</v>
      </c>
      <c r="C333">
        <f t="shared" si="20"/>
        <v>616.21432157012362</v>
      </c>
      <c r="D333" s="4">
        <f t="shared" si="21"/>
        <v>164940.03340693642</v>
      </c>
    </row>
    <row r="334" spans="1:4" x14ac:dyDescent="0.25">
      <c r="A334">
        <f t="shared" si="22"/>
        <v>332</v>
      </c>
      <c r="B334">
        <f t="shared" si="23"/>
        <v>165190.03340693642</v>
      </c>
      <c r="C334">
        <f t="shared" si="20"/>
        <v>619.46262527601152</v>
      </c>
      <c r="D334" s="4">
        <f t="shared" si="21"/>
        <v>165809.49603221242</v>
      </c>
    </row>
    <row r="335" spans="1:4" x14ac:dyDescent="0.25">
      <c r="A335">
        <f t="shared" si="22"/>
        <v>333</v>
      </c>
      <c r="B335">
        <f t="shared" si="23"/>
        <v>166059.49603221242</v>
      </c>
      <c r="C335">
        <f t="shared" si="20"/>
        <v>622.7231101207966</v>
      </c>
      <c r="D335" s="4">
        <f t="shared" si="21"/>
        <v>166682.21914233323</v>
      </c>
    </row>
    <row r="336" spans="1:4" x14ac:dyDescent="0.25">
      <c r="A336">
        <f t="shared" si="22"/>
        <v>334</v>
      </c>
      <c r="B336">
        <f t="shared" si="23"/>
        <v>166932.21914233323</v>
      </c>
      <c r="C336">
        <f t="shared" si="20"/>
        <v>625.99582178374953</v>
      </c>
      <c r="D336" s="4">
        <f t="shared" si="21"/>
        <v>167558.21496411698</v>
      </c>
    </row>
    <row r="337" spans="1:4" x14ac:dyDescent="0.25">
      <c r="A337">
        <f t="shared" si="22"/>
        <v>335</v>
      </c>
      <c r="B337">
        <f t="shared" si="23"/>
        <v>167808.21496411698</v>
      </c>
      <c r="C337">
        <f t="shared" si="20"/>
        <v>629.28080611543862</v>
      </c>
      <c r="D337" s="4">
        <f t="shared" si="21"/>
        <v>168437.49577023243</v>
      </c>
    </row>
    <row r="338" spans="1:4" x14ac:dyDescent="0.25">
      <c r="A338">
        <f t="shared" si="22"/>
        <v>336</v>
      </c>
      <c r="B338">
        <f t="shared" si="23"/>
        <v>168687.49577023243</v>
      </c>
      <c r="C338">
        <f t="shared" si="20"/>
        <v>632.57810913837159</v>
      </c>
      <c r="D338" s="4">
        <f t="shared" si="21"/>
        <v>169320.07387937082</v>
      </c>
    </row>
    <row r="339" spans="1:4" x14ac:dyDescent="0.25">
      <c r="A339">
        <f t="shared" si="22"/>
        <v>337</v>
      </c>
      <c r="B339">
        <f t="shared" si="23"/>
        <v>169570.07387937082</v>
      </c>
      <c r="C339">
        <f t="shared" si="20"/>
        <v>635.8877770476405</v>
      </c>
      <c r="D339" s="4">
        <f t="shared" si="21"/>
        <v>170205.96165641845</v>
      </c>
    </row>
    <row r="340" spans="1:4" x14ac:dyDescent="0.25">
      <c r="A340">
        <f t="shared" si="22"/>
        <v>338</v>
      </c>
      <c r="B340">
        <f t="shared" si="23"/>
        <v>170455.96165641845</v>
      </c>
      <c r="C340">
        <f t="shared" si="20"/>
        <v>639.20985621156922</v>
      </c>
      <c r="D340" s="4">
        <f t="shared" si="21"/>
        <v>171095.17151263001</v>
      </c>
    </row>
    <row r="341" spans="1:4" x14ac:dyDescent="0.25">
      <c r="A341">
        <f t="shared" si="22"/>
        <v>339</v>
      </c>
      <c r="B341">
        <f t="shared" si="23"/>
        <v>171345.17151263001</v>
      </c>
      <c r="C341">
        <f t="shared" si="20"/>
        <v>642.54439317236256</v>
      </c>
      <c r="D341" s="4">
        <f t="shared" si="21"/>
        <v>171987.71590580238</v>
      </c>
    </row>
    <row r="342" spans="1:4" x14ac:dyDescent="0.25">
      <c r="A342">
        <f t="shared" si="22"/>
        <v>340</v>
      </c>
      <c r="B342">
        <f t="shared" si="23"/>
        <v>172237.71590580238</v>
      </c>
      <c r="C342">
        <f t="shared" si="20"/>
        <v>645.89143464675897</v>
      </c>
      <c r="D342" s="4">
        <f t="shared" si="21"/>
        <v>172883.60734044915</v>
      </c>
    </row>
    <row r="343" spans="1:4" x14ac:dyDescent="0.25">
      <c r="A343">
        <f t="shared" si="22"/>
        <v>341</v>
      </c>
      <c r="B343">
        <f t="shared" si="23"/>
        <v>173133.60734044915</v>
      </c>
      <c r="C343">
        <f t="shared" si="20"/>
        <v>649.25102752668431</v>
      </c>
      <c r="D343" s="4">
        <f t="shared" si="21"/>
        <v>173782.85836797583</v>
      </c>
    </row>
    <row r="344" spans="1:4" x14ac:dyDescent="0.25">
      <c r="A344">
        <f t="shared" si="22"/>
        <v>342</v>
      </c>
      <c r="B344">
        <f t="shared" si="23"/>
        <v>174032.85836797583</v>
      </c>
      <c r="C344">
        <f t="shared" si="20"/>
        <v>652.62321887990936</v>
      </c>
      <c r="D344" s="4">
        <f t="shared" si="21"/>
        <v>174685.48158685575</v>
      </c>
    </row>
    <row r="345" spans="1:4" x14ac:dyDescent="0.25">
      <c r="A345">
        <f t="shared" si="22"/>
        <v>343</v>
      </c>
      <c r="B345">
        <f t="shared" si="23"/>
        <v>174935.48158685575</v>
      </c>
      <c r="C345">
        <f t="shared" si="20"/>
        <v>656.00805595070904</v>
      </c>
      <c r="D345" s="4">
        <f t="shared" si="21"/>
        <v>175591.48964280647</v>
      </c>
    </row>
    <row r="346" spans="1:4" x14ac:dyDescent="0.25">
      <c r="A346">
        <f t="shared" si="22"/>
        <v>344</v>
      </c>
      <c r="B346">
        <f t="shared" si="23"/>
        <v>175841.48964280647</v>
      </c>
      <c r="C346">
        <f t="shared" si="20"/>
        <v>659.40558616052419</v>
      </c>
      <c r="D346" s="4">
        <f t="shared" si="21"/>
        <v>176500.89522896698</v>
      </c>
    </row>
    <row r="347" spans="1:4" x14ac:dyDescent="0.25">
      <c r="A347">
        <f t="shared" si="22"/>
        <v>345</v>
      </c>
      <c r="B347">
        <f t="shared" si="23"/>
        <v>176750.89522896698</v>
      </c>
      <c r="C347">
        <f t="shared" si="20"/>
        <v>662.81585710862612</v>
      </c>
      <c r="D347" s="4">
        <f t="shared" si="21"/>
        <v>177413.71108607561</v>
      </c>
    </row>
    <row r="348" spans="1:4" x14ac:dyDescent="0.25">
      <c r="A348">
        <f t="shared" si="22"/>
        <v>346</v>
      </c>
      <c r="B348">
        <f t="shared" si="23"/>
        <v>177663.71108607561</v>
      </c>
      <c r="C348">
        <f t="shared" si="20"/>
        <v>666.23891657278352</v>
      </c>
      <c r="D348" s="4">
        <f t="shared" si="21"/>
        <v>178329.9500026484</v>
      </c>
    </row>
    <row r="349" spans="1:4" x14ac:dyDescent="0.25">
      <c r="A349">
        <f t="shared" si="22"/>
        <v>347</v>
      </c>
      <c r="B349">
        <f t="shared" si="23"/>
        <v>178579.9500026484</v>
      </c>
      <c r="C349">
        <f t="shared" si="20"/>
        <v>669.67481250993148</v>
      </c>
      <c r="D349" s="4">
        <f t="shared" si="21"/>
        <v>179249.62481515834</v>
      </c>
    </row>
    <row r="350" spans="1:4" x14ac:dyDescent="0.25">
      <c r="A350">
        <f t="shared" si="22"/>
        <v>348</v>
      </c>
      <c r="B350">
        <f t="shared" si="23"/>
        <v>179499.62481515834</v>
      </c>
      <c r="C350">
        <f t="shared" si="20"/>
        <v>673.12359305684379</v>
      </c>
      <c r="D350" s="4">
        <f t="shared" si="21"/>
        <v>180172.74840821518</v>
      </c>
    </row>
    <row r="351" spans="1:4" x14ac:dyDescent="0.25">
      <c r="A351">
        <f t="shared" si="22"/>
        <v>349</v>
      </c>
      <c r="B351">
        <f t="shared" si="23"/>
        <v>180422.74840821518</v>
      </c>
      <c r="C351">
        <f t="shared" si="20"/>
        <v>676.58530653080686</v>
      </c>
      <c r="D351" s="4">
        <f t="shared" si="21"/>
        <v>181099.333714746</v>
      </c>
    </row>
    <row r="352" spans="1:4" x14ac:dyDescent="0.25">
      <c r="A352">
        <f t="shared" si="22"/>
        <v>350</v>
      </c>
      <c r="B352">
        <f t="shared" si="23"/>
        <v>181349.333714746</v>
      </c>
      <c r="C352">
        <f t="shared" si="20"/>
        <v>680.06000143029746</v>
      </c>
      <c r="D352" s="4">
        <f t="shared" si="21"/>
        <v>182029.3937161763</v>
      </c>
    </row>
    <row r="353" spans="1:4" x14ac:dyDescent="0.25">
      <c r="A353">
        <f t="shared" si="22"/>
        <v>351</v>
      </c>
      <c r="B353">
        <f t="shared" si="23"/>
        <v>182279.3937161763</v>
      </c>
      <c r="C353">
        <f t="shared" si="20"/>
        <v>683.54772643566116</v>
      </c>
      <c r="D353" s="4">
        <f t="shared" si="21"/>
        <v>182962.94144261198</v>
      </c>
    </row>
    <row r="354" spans="1:4" x14ac:dyDescent="0.25">
      <c r="A354">
        <f t="shared" si="22"/>
        <v>352</v>
      </c>
      <c r="B354">
        <f t="shared" si="23"/>
        <v>183212.94144261198</v>
      </c>
      <c r="C354">
        <f t="shared" si="20"/>
        <v>687.04853040979492</v>
      </c>
      <c r="D354" s="4">
        <f t="shared" si="21"/>
        <v>183899.98997302176</v>
      </c>
    </row>
    <row r="355" spans="1:4" x14ac:dyDescent="0.25">
      <c r="A355">
        <f t="shared" si="22"/>
        <v>353</v>
      </c>
      <c r="B355">
        <f t="shared" si="23"/>
        <v>184149.98997302176</v>
      </c>
      <c r="C355">
        <f t="shared" si="20"/>
        <v>690.5624623988316</v>
      </c>
      <c r="D355" s="4">
        <f t="shared" si="21"/>
        <v>184840.5524354206</v>
      </c>
    </row>
    <row r="356" spans="1:4" x14ac:dyDescent="0.25">
      <c r="A356">
        <f t="shared" si="22"/>
        <v>354</v>
      </c>
      <c r="B356">
        <f t="shared" si="23"/>
        <v>185090.5524354206</v>
      </c>
      <c r="C356">
        <f t="shared" si="20"/>
        <v>694.08957163282719</v>
      </c>
      <c r="D356" s="4">
        <f t="shared" si="21"/>
        <v>185784.64200705342</v>
      </c>
    </row>
    <row r="357" spans="1:4" x14ac:dyDescent="0.25">
      <c r="A357">
        <f t="shared" si="22"/>
        <v>355</v>
      </c>
      <c r="B357">
        <f t="shared" si="23"/>
        <v>186034.64200705342</v>
      </c>
      <c r="C357">
        <f t="shared" si="20"/>
        <v>697.62990752645032</v>
      </c>
      <c r="D357" s="4">
        <f t="shared" si="21"/>
        <v>186732.27191457988</v>
      </c>
    </row>
    <row r="358" spans="1:4" x14ac:dyDescent="0.25">
      <c r="A358">
        <f t="shared" si="22"/>
        <v>356</v>
      </c>
      <c r="B358">
        <f t="shared" si="23"/>
        <v>186982.27191457988</v>
      </c>
      <c r="C358">
        <f t="shared" si="20"/>
        <v>701.18351967967453</v>
      </c>
      <c r="D358" s="4">
        <f t="shared" si="21"/>
        <v>187683.45543425955</v>
      </c>
    </row>
    <row r="359" spans="1:4" x14ac:dyDescent="0.25">
      <c r="A359">
        <f t="shared" si="22"/>
        <v>357</v>
      </c>
      <c r="B359">
        <f t="shared" si="23"/>
        <v>187933.45543425955</v>
      </c>
      <c r="C359">
        <f t="shared" si="20"/>
        <v>704.7504578784733</v>
      </c>
      <c r="D359" s="4">
        <f t="shared" si="21"/>
        <v>188638.20589213804</v>
      </c>
    </row>
    <row r="360" spans="1:4" x14ac:dyDescent="0.25">
      <c r="A360">
        <f t="shared" si="22"/>
        <v>358</v>
      </c>
      <c r="B360">
        <f t="shared" si="23"/>
        <v>188888.20589213804</v>
      </c>
      <c r="C360">
        <f t="shared" si="20"/>
        <v>708.33077209551766</v>
      </c>
      <c r="D360" s="4">
        <f t="shared" si="21"/>
        <v>189596.53666423354</v>
      </c>
    </row>
    <row r="361" spans="1:4" x14ac:dyDescent="0.25">
      <c r="A361">
        <f t="shared" si="22"/>
        <v>359</v>
      </c>
      <c r="B361">
        <f t="shared" si="23"/>
        <v>189846.53666423354</v>
      </c>
      <c r="C361">
        <f t="shared" si="20"/>
        <v>711.92451249087571</v>
      </c>
      <c r="D361" s="4">
        <f t="shared" si="21"/>
        <v>190558.46117672441</v>
      </c>
    </row>
    <row r="362" spans="1:4" x14ac:dyDescent="0.25">
      <c r="A362">
        <f t="shared" si="22"/>
        <v>360</v>
      </c>
      <c r="B362" s="4">
        <f>D361+250</f>
        <v>190808.46117672441</v>
      </c>
      <c r="C362">
        <f t="shared" si="20"/>
        <v>715.53172941271646</v>
      </c>
      <c r="D362" s="4">
        <f t="shared" si="21"/>
        <v>191523.99290613714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Question 5</vt:lpstr>
      <vt:lpstr>Question 6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Simon</cp:lastModifiedBy>
  <dcterms:created xsi:type="dcterms:W3CDTF">2019-04-12T15:35:30Z</dcterms:created>
  <dcterms:modified xsi:type="dcterms:W3CDTF">2019-04-12T18:17:09Z</dcterms:modified>
</cp:coreProperties>
</file>